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034869AF-A5C8-4B48-90D1-382507BF7047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0" i="1" l="1"/>
  <c r="L8" i="1"/>
  <c r="L9" i="1"/>
  <c r="L10" i="1"/>
  <c r="L11" i="1"/>
  <c r="L12" i="1"/>
  <c r="L13" i="1"/>
  <c r="L14" i="1"/>
  <c r="L15" i="1"/>
  <c r="L16" i="1"/>
  <c r="L17" i="1"/>
  <c r="L18" i="1"/>
  <c r="L19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<sst xmlns="http://schemas.openxmlformats.org/spreadsheetml/2006/main" count="15" uniqueCount="15">
  <si>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</si>
  <si>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</si>
  <si>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</si>
  <si>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</si>
  <si>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</si>
  <si>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</si>
  <si>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</si>
  <si>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</si>
  <si>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</si>
  <si>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</si>
  <si>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</si>
  <si>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</si>
  <si>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</si>
  <si>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r>
      <t>20</t>
    </r>
    <r>
      <rPr>
        <sz val="11"/>
        <color theme="1"/>
        <rFont val="Yu Gothic Medium"/>
        <family val="3"/>
        <charset val="128"/>
      </rPr>
      <t>040917-20041231</t>
    </r>
    <phoneticPr fontId="1"/>
  </si>
  <si>
    <t>start_date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</si>
</sst>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/d;@"/>
    <numFmt numFmtId="177" formatCode="h:mm;@"/>
    <numFmt numFmtId="178" formatCode="0.00_);[Red]\(0.00\)"/>
    <numFmt numFmtId="179" formatCode="0.0_ "/>
    <numFmt numFmtId="180" formatCode="yyyy\-mm\-dd;@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9" fontId="6" fillId="0" borderId="0" xfId="0" applyNumberFormat="1" applyFont="1" applyAlignment="1">
      <alignment vertical="center"/>
    </xf>
    <xf numFmtId="18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76" fontId="5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/>
    <xf numFmtId="14" fontId="6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N9" sqref="N9"/>
    </sheetView>
  </sheetViews>
  <sheetFormatPr defaultRowHeight="17.649999999999999"/>
  <cols>
    <col min="1" max="1" width="9.0625" style="3" bestFit="1" customWidth="1"/>
    <col min="2" max="2" width="10.8125" style="3" bestFit="1" customWidth="1"/>
    <col min="3" max="9" width="9.0625" style="3" bestFit="1" customWidth="1"/>
    <col min="10" max="10" width="9" style="3"/>
    <col min="11" max="14" width="9.0625" style="3" bestFit="1" customWidth="1"/>
    <col min="15" max="16384" width="9" style="3"/>
  </cols>
  <sheetData>
    <row r="1" spans="1:14" s="11" customFormat="1">
      <c r="A1" s="1" t="s">
        <v>0</v>
      </c>
      <c r="B1" s="1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1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5"/>
    </row>
    <row r="4" spans="1:14">
      <c r="B4" s="16" t="s">
        <v>14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9" t="s">
        <v>10</v>
      </c>
      <c r="M4" s="8"/>
      <c r="N4" s="4"/>
    </row>
    <row r="5" spans="1:14">
      <c r="A5" s="5"/>
      <c r="B5" s="7">
        <v>38247</v>
      </c>
      <c r="C5" s="9">
        <v>10.302532819171237</v>
      </c>
      <c r="D5" s="9">
        <v>9.4560213403703006</v>
      </c>
      <c r="E5" s="9">
        <v>2.7379507351397723</v>
      </c>
      <c r="F5" s="9">
        <v>7.2661160475251725</v>
      </c>
      <c r="G5" s="9">
        <v>12.979190270626875</v>
      </c>
      <c r="H5" s="9">
        <v>5.4908018824435709</v>
      </c>
      <c r="I5" s="9">
        <v>8.3746584464212201</v>
      </c>
      <c r="J5" s="9">
        <v>12.1425942126675</v>
      </c>
      <c r="K5" s="9">
        <v>11.484790683666297</v>
      </c>
      <c r="L5" s="9">
        <f>SUM(C5:K5)</f>
        <v>80.234656438031948</v>
      </c>
      <c r="M5" s="10"/>
      <c r="N5" s="6"/>
    </row>
    <row r="6" spans="1:14">
      <c r="A6" s="5"/>
      <c r="B6" s="7">
        <v>38254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"/>
    </row>
    <row r="7" spans="1:14">
      <c r="A7" s="5"/>
      <c r="B7" s="7">
        <v>38261</v>
      </c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6"/>
    </row>
    <row r="8" spans="1:14">
      <c r="A8" s="5"/>
      <c r="B8" s="7">
        <v>38268</v>
      </c>
      <c r="C8" s="9">
        <v>5.2433083651982608</v>
      </c>
      <c r="D8" s="9">
        <v>6.5410402807605683</v>
      </c>
      <c r="E8" s="9">
        <v>1.0238046485492924</v>
      </c>
      <c r="F8" s="9">
        <v>2.1824336903626209</v>
      </c>
      <c r="G8" s="9">
        <v>4.5833115080404383</v>
      </c>
      <c r="H8" s="9">
        <v>1.8707393910369139</v>
      </c>
      <c r="I8" s="9">
        <v>1.9881665505780111</v>
      </c>
      <c r="J8" s="9">
        <v>6.111082010720585</v>
      </c>
      <c r="K8" s="9">
        <v>5.2433083651982599</v>
      </c>
      <c r="L8" s="9">
        <f t="shared" ref="L8:L19" si="0">SUM(C8:K8)</f>
        <v>34.787194810444952</v>
      </c>
      <c r="M8" s="10"/>
      <c r="N8" s="6"/>
    </row>
    <row r="9" spans="1:14">
      <c r="A9" s="5"/>
      <c r="B9" s="7">
        <v>38275</v>
      </c>
      <c r="C9" s="9">
        <v>27.311051589612198</v>
      </c>
      <c r="D9" s="9">
        <v>31.85915315068782</v>
      </c>
      <c r="E9" s="9">
        <v>4.0663307811322253</v>
      </c>
      <c r="F9" s="9">
        <v>8.8406943017912649</v>
      </c>
      <c r="G9" s="9">
        <v>17.682163117954765</v>
      </c>
      <c r="H9" s="9">
        <v>6.7247115452679269</v>
      </c>
      <c r="I9" s="9">
        <v>10.669496261284598</v>
      </c>
      <c r="J9" s="9">
        <v>19.804022692109335</v>
      </c>
      <c r="K9" s="9">
        <v>14.454873646209386</v>
      </c>
      <c r="L9" s="9">
        <f t="shared" si="0"/>
        <v>141.41249708604951</v>
      </c>
      <c r="M9" s="10"/>
      <c r="N9" s="6"/>
    </row>
    <row r="10" spans="1:14">
      <c r="A10" s="5"/>
      <c r="B10" s="7">
        <v>38282</v>
      </c>
      <c r="C10" s="9">
        <v>88.365200151895479</v>
      </c>
      <c r="D10" s="9">
        <v>75.585240976072427</v>
      </c>
      <c r="E10" s="9">
        <v>14.332670845436475</v>
      </c>
      <c r="F10" s="9">
        <v>38.218781454865727</v>
      </c>
      <c r="G10" s="9">
        <v>69.888833074890258</v>
      </c>
      <c r="H10" s="9">
        <v>23.606751980718901</v>
      </c>
      <c r="I10" s="9">
        <v>33.796503268571271</v>
      </c>
      <c r="J10" s="9">
        <v>48.922183152423173</v>
      </c>
      <c r="K10" s="9">
        <v>45.910411252102108</v>
      </c>
      <c r="L10" s="9">
        <f t="shared" si="0"/>
        <v>438.62657615697583</v>
      </c>
      <c r="M10" s="10"/>
      <c r="N10" s="6"/>
    </row>
    <row r="11" spans="1:14">
      <c r="A11" s="5"/>
      <c r="B11" s="7">
        <v>38289</v>
      </c>
      <c r="C11" s="9">
        <v>42.94116217116693</v>
      </c>
      <c r="D11" s="9">
        <v>33.137595656197675</v>
      </c>
      <c r="E11" s="9">
        <v>6.8197240057694861</v>
      </c>
      <c r="F11" s="9">
        <v>17.94158319849835</v>
      </c>
      <c r="G11" s="9">
        <v>34.618218048334633</v>
      </c>
      <c r="H11" s="9">
        <v>11.733936892279853</v>
      </c>
      <c r="I11" s="9">
        <v>16.270574061488883</v>
      </c>
      <c r="J11" s="9">
        <v>26.005880875334313</v>
      </c>
      <c r="K11" s="9">
        <v>23.66535159655422</v>
      </c>
      <c r="L11" s="9">
        <f t="shared" si="0"/>
        <v>213.13402650562432</v>
      </c>
      <c r="M11" s="10"/>
      <c r="N11" s="6"/>
    </row>
    <row r="12" spans="1:14">
      <c r="A12" s="5"/>
      <c r="B12" s="7">
        <v>38296</v>
      </c>
      <c r="C12" s="9">
        <v>87.067117667932962</v>
      </c>
      <c r="D12" s="9">
        <v>66.318759335410945</v>
      </c>
      <c r="E12" s="9">
        <v>13.680509356254804</v>
      </c>
      <c r="F12" s="9">
        <v>42.001106539335638</v>
      </c>
      <c r="G12" s="9">
        <v>70.155165030600699</v>
      </c>
      <c r="H12" s="9">
        <v>24.747790486330651</v>
      </c>
      <c r="I12" s="9">
        <v>35.414873060971729</v>
      </c>
      <c r="J12" s="9">
        <v>55.075082827761271</v>
      </c>
      <c r="K12" s="9">
        <v>51.684523041177222</v>
      </c>
      <c r="L12" s="9">
        <f t="shared" si="0"/>
        <v>446.14492734577595</v>
      </c>
      <c r="M12" s="10"/>
      <c r="N12" s="6"/>
    </row>
    <row r="13" spans="1:14">
      <c r="A13" s="5"/>
      <c r="B13" s="7">
        <v>38303</v>
      </c>
      <c r="C13" s="9">
        <v>79.652580548008189</v>
      </c>
      <c r="D13" s="9">
        <v>60.291638849237984</v>
      </c>
      <c r="E13" s="9">
        <v>11.914598803465385</v>
      </c>
      <c r="F13" s="9">
        <v>24.58460316831825</v>
      </c>
      <c r="G13" s="9">
        <v>47.532314803242869</v>
      </c>
      <c r="H13" s="9">
        <v>17.997360574588235</v>
      </c>
      <c r="I13" s="9">
        <v>26.176789543956613</v>
      </c>
      <c r="J13" s="9">
        <v>103.03038994937398</v>
      </c>
      <c r="K13" s="9">
        <v>39.04828832446541</v>
      </c>
      <c r="L13" s="9">
        <f t="shared" si="0"/>
        <v>410.22856456465689</v>
      </c>
      <c r="M13" s="10"/>
      <c r="N13" s="6"/>
    </row>
    <row r="14" spans="1:14">
      <c r="A14" s="5"/>
      <c r="B14" s="7">
        <v>38310</v>
      </c>
      <c r="C14" s="9">
        <v>141.12666518064518</v>
      </c>
      <c r="D14" s="9">
        <v>95.081206315018179</v>
      </c>
      <c r="E14" s="9">
        <v>20.860577029636364</v>
      </c>
      <c r="F14" s="9">
        <v>54.263313299441172</v>
      </c>
      <c r="G14" s="9">
        <v>72.778505681753742</v>
      </c>
      <c r="H14" s="9">
        <v>27.249128744962501</v>
      </c>
      <c r="I14" s="9">
        <v>35.682514407344705</v>
      </c>
      <c r="J14" s="9">
        <v>52.777259884979991</v>
      </c>
      <c r="K14" s="9">
        <v>28.711976709165743</v>
      </c>
      <c r="L14" s="9">
        <f t="shared" si="0"/>
        <v>528.53114725294756</v>
      </c>
      <c r="M14" s="10"/>
      <c r="N14" s="6"/>
    </row>
    <row r="15" spans="1:14">
      <c r="A15" s="5"/>
      <c r="B15" s="7">
        <v>38317</v>
      </c>
      <c r="C15" s="9">
        <v>130.97805248421597</v>
      </c>
      <c r="D15" s="9">
        <v>93.899331895444334</v>
      </c>
      <c r="E15" s="9">
        <v>22.057100318449383</v>
      </c>
      <c r="F15" s="9">
        <v>52.159776760503107</v>
      </c>
      <c r="G15" s="9">
        <v>68.311168896690262</v>
      </c>
      <c r="H15" s="9">
        <v>25.503522243207104</v>
      </c>
      <c r="I15" s="9">
        <v>33.502939485962855</v>
      </c>
      <c r="J15" s="9">
        <v>44.114200636898779</v>
      </c>
      <c r="K15" s="9">
        <v>27.59894677345979</v>
      </c>
      <c r="L15" s="9">
        <f t="shared" si="0"/>
        <v>498.12503949483158</v>
      </c>
      <c r="M15" s="10"/>
      <c r="N15" s="6"/>
    </row>
    <row r="16" spans="1:14">
      <c r="A16" s="5"/>
      <c r="B16" s="7">
        <v>38324</v>
      </c>
      <c r="C16" s="9">
        <v>111.74380416527542</v>
      </c>
      <c r="D16" s="9">
        <v>8.0110128037208295</v>
      </c>
      <c r="E16" s="9">
        <v>20.314880650076176</v>
      </c>
      <c r="F16" s="9">
        <v>39.732201100833102</v>
      </c>
      <c r="G16" s="9">
        <v>57.928528483720768</v>
      </c>
      <c r="H16" s="9">
        <v>22.052337547780059</v>
      </c>
      <c r="I16" s="9">
        <v>31.645466269811415</v>
      </c>
      <c r="J16" s="9">
        <v>47.044986768597468</v>
      </c>
      <c r="K16" s="9">
        <v>29.432519847103791</v>
      </c>
      <c r="L16" s="9">
        <f t="shared" si="0"/>
        <v>367.90573763691901</v>
      </c>
      <c r="M16" s="10"/>
      <c r="N16" s="6"/>
    </row>
    <row r="17" spans="1:14">
      <c r="A17" s="5"/>
      <c r="B17" s="7">
        <v>38331</v>
      </c>
      <c r="C17" s="9">
        <v>173.24514760106791</v>
      </c>
      <c r="D17" s="9">
        <v>118.52588732420074</v>
      </c>
      <c r="E17" s="9">
        <v>28.683293415749997</v>
      </c>
      <c r="F17" s="9">
        <v>62.015215199361357</v>
      </c>
      <c r="G17" s="9">
        <v>89.902859959813455</v>
      </c>
      <c r="H17" s="9">
        <v>33.846286230585001</v>
      </c>
      <c r="I17" s="9">
        <v>43.982516696316218</v>
      </c>
      <c r="J17" s="9">
        <v>57.366586831499987</v>
      </c>
      <c r="K17" s="9">
        <v>43.067965063748609</v>
      </c>
      <c r="L17" s="9">
        <f t="shared" si="0"/>
        <v>650.63575832234312</v>
      </c>
      <c r="M17" s="10"/>
      <c r="N17" s="6"/>
    </row>
    <row r="18" spans="1:14">
      <c r="A18" s="5"/>
      <c r="B18" s="7">
        <v>38338</v>
      </c>
      <c r="C18" s="9">
        <v>204.39620543175064</v>
      </c>
      <c r="D18" s="9">
        <v>148.48723882786268</v>
      </c>
      <c r="E18" s="9">
        <v>43.026174256005731</v>
      </c>
      <c r="F18" s="9">
        <v>69.76911830737329</v>
      </c>
      <c r="G18" s="9">
        <v>102.74907285016296</v>
      </c>
      <c r="H18" s="9">
        <v>40.157762638938692</v>
      </c>
      <c r="I18" s="9">
        <v>51.452721780149936</v>
      </c>
      <c r="J18" s="9">
        <v>71.136608103262816</v>
      </c>
      <c r="K18" s="9">
        <v>57.425600573682317</v>
      </c>
      <c r="L18" s="9">
        <f t="shared" si="0"/>
        <v>788.60050276918901</v>
      </c>
      <c r="M18" s="10"/>
      <c r="N18" s="6"/>
    </row>
    <row r="19" spans="1:14">
      <c r="A19" s="5"/>
      <c r="B19" s="7">
        <v>38345</v>
      </c>
      <c r="C19" s="9">
        <v>79.809562378020047</v>
      </c>
      <c r="D19" s="9">
        <v>54.183262776777482</v>
      </c>
      <c r="E19" s="9">
        <v>15.645432772227268</v>
      </c>
      <c r="F19" s="9">
        <v>31.007607599680679</v>
      </c>
      <c r="G19" s="9">
        <v>42.810885695149253</v>
      </c>
      <c r="H19" s="9">
        <v>16.492893714056251</v>
      </c>
      <c r="I19" s="9">
        <v>20.912441900889977</v>
      </c>
      <c r="J19" s="9">
        <v>29.830625152379998</v>
      </c>
      <c r="K19" s="9">
        <v>28.711976709165743</v>
      </c>
      <c r="L19" s="9">
        <f t="shared" si="0"/>
        <v>319.40468869834672</v>
      </c>
      <c r="M19" s="10"/>
      <c r="N19" s="6"/>
    </row>
    <row r="20" spans="1:14">
      <c r="A20" s="5"/>
      <c r="B20" s="7">
        <v>38352</v>
      </c>
      <c r="C20" s="9">
        <v>114.733173663</v>
      </c>
      <c r="D20" s="9">
        <v>84.817645962109381</v>
      </c>
      <c r="E20" s="9">
        <v>24.649705279160155</v>
      </c>
      <c r="F20" s="9">
        <v>47.803395049507706</v>
      </c>
      <c r="G20" s="9">
        <v>61.810290903755423</v>
      </c>
      <c r="H20" s="9">
        <v>23.339000538758842</v>
      </c>
      <c r="I20" s="9">
        <v>31.552873267521086</v>
      </c>
      <c r="J20" s="9">
        <v>40.976133451071426</v>
      </c>
      <c r="K20" s="9">
        <v>21.533982531874305</v>
      </c>
      <c r="L20" s="9">
        <f>SUM(C20:K20)</f>
        <v>451.2162006467583</v>
      </c>
      <c r="M20" s="10"/>
      <c r="N20" s="6"/>
    </row>
    <row r="21" spans="1:14">
      <c r="A21" s="5"/>
      <c r="B21" s="12"/>
      <c r="C21" s="13"/>
      <c r="D21" s="12"/>
      <c r="E21" s="13"/>
      <c r="F21" s="14"/>
    </row>
    <row r="22" spans="1:14">
      <c r="A22" s="5"/>
      <c r="B22" s="12"/>
      <c r="C22" s="13"/>
      <c r="D22" s="12"/>
      <c r="E22" s="13"/>
      <c r="F22" s="14"/>
    </row>
    <row r="23" spans="1:14">
      <c r="A23" s="5"/>
      <c r="B23" s="12"/>
      <c r="C23" s="13"/>
      <c r="D23" s="12"/>
      <c r="E23" s="13"/>
      <c r="F23" s="14"/>
    </row>
    <row r="24" spans="1:14">
      <c r="A24" s="5"/>
      <c r="B24" s="12"/>
      <c r="C24" s="13"/>
      <c r="D24" s="12"/>
      <c r="E24" s="13"/>
      <c r="F24" s="14"/>
    </row>
    <row r="25" spans="1:14">
      <c r="A25" s="5"/>
      <c r="B25" s="12"/>
      <c r="C25" s="13"/>
      <c r="D25" s="12"/>
      <c r="E25" s="13"/>
      <c r="F25" s="14"/>
    </row>
    <row r="26" spans="1:14">
      <c r="A26" s="5"/>
      <c r="B26" s="12"/>
      <c r="C26" s="13"/>
      <c r="D26" s="12"/>
      <c r="E26" s="13"/>
      <c r="F26" s="14"/>
    </row>
    <row r="27" spans="1:14">
      <c r="A27" s="5"/>
      <c r="B27" s="12"/>
      <c r="C27" s="13"/>
      <c r="D27" s="12"/>
      <c r="E27" s="13"/>
      <c r="F27" s="14"/>
    </row>
    <row r="28" spans="1:14">
      <c r="A28" s="5"/>
      <c r="B28" s="12"/>
      <c r="C28" s="13"/>
      <c r="D28" s="12"/>
      <c r="E28" s="13"/>
      <c r="F28" s="14"/>
    </row>
    <row r="29" spans="1:14">
      <c r="A29" s="5"/>
      <c r="B29" s="12"/>
      <c r="C29" s="13"/>
      <c r="D29" s="12"/>
      <c r="E29" s="13"/>
      <c r="F29" s="14"/>
    </row>
    <row r="30" spans="1:14">
      <c r="A30" s="5"/>
      <c r="B30" s="12"/>
      <c r="C30" s="13"/>
      <c r="D30" s="12"/>
      <c r="E30" s="13"/>
      <c r="F30" s="14"/>
    </row>
    <row r="31" spans="1:14">
      <c r="A31" s="5"/>
      <c r="B31" s="12"/>
      <c r="C31" s="13"/>
      <c r="D31" s="12"/>
      <c r="E31" s="13"/>
      <c r="F31" s="14"/>
    </row>
    <row r="32" spans="1:14">
      <c r="A32" s="5"/>
      <c r="B32" s="12"/>
      <c r="C32" s="13"/>
      <c r="D32" s="12"/>
      <c r="E32" s="13"/>
      <c r="F32" s="14"/>
    </row>
    <row r="33" spans="1:7">
      <c r="A33" s="5"/>
      <c r="B33" s="12"/>
      <c r="C33" s="13"/>
      <c r="D33" s="12"/>
      <c r="E33" s="13"/>
      <c r="F33" s="14"/>
    </row>
    <row r="34" spans="1:7">
      <c r="A34" s="5"/>
      <c r="B34" s="12"/>
      <c r="C34" s="13"/>
      <c r="D34" s="12"/>
      <c r="E34" s="13"/>
      <c r="F34" s="14"/>
    </row>
    <row r="35" spans="1:7">
      <c r="A35" s="5"/>
      <c r="B35" s="12"/>
      <c r="C35" s="13"/>
      <c r="D35" s="12"/>
      <c r="E35" s="13"/>
      <c r="F35" s="14"/>
    </row>
    <row r="36" spans="1:7">
      <c r="B36" s="12"/>
      <c r="C36" s="13"/>
      <c r="D36" s="12"/>
      <c r="E36" s="13"/>
      <c r="F36" s="14"/>
      <c r="G36" s="14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2020-01-22T12:47:53Z</dcterms:modified>
</cp:coreProperties>
</file>