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06EF9B1C-BCAD-4704-8DB5-A7E115EBCA28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6" i="1" l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15" i="1"/>
  <c r="L13" i="1"/>
  <c r="L10" i="1"/>
  <c r="L11" i="1"/>
  <c r="L12" i="1"/>
  <c r="L6" i="1"/>
  <c r="L7" i="1"/>
  <c r="L8" i="1"/>
  <c r="L5" i="1"/>
</calcChain>
</file>

<file path=xl/sharedStrings.xml><?xml version="1.0" encoding="utf-8"?>
<sst xmlns="http://schemas.openxmlformats.org/spreadsheetml/2006/main" count="15" uniqueCount="15">
  <si>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</si>
  <si>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</si>
  <si>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</si>
  <si>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</si>
  <si>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</si>
  <si>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</si>
  <si>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</si>
  <si>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</si>
  <si>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</si>
  <si>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</si>
  <si>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</si>
  <si>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</si>
  <si>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</si>
  <si>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t>start_date</t>
    <phoneticPr fontId="1"/>
  </si>
  <si>
    <r>
      <t>20</t>
    </r>
    <r>
      <rPr>
        <sz val="11"/>
        <color theme="1"/>
        <rFont val="Yu Gothic Medium"/>
        <family val="3"/>
        <charset val="128"/>
      </rPr>
      <t>070105-20071228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</si>
</sst>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1"/>
      <color theme="1"/>
      <name val="Yu Gothic Medium"/>
      <family val="3"/>
      <charset val="128"/>
    </font>
    <font>
      <sz val="11"/>
      <name val="Yu Gothic Medium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0" fontId="5" fillId="0" borderId="0" xfId="0" applyFont="1" applyAlignment="1"/>
    <xf numFmtId="176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horizontal="center" vertical="center"/>
    </xf>
    <xf numFmtId="176" fontId="6" fillId="0" borderId="0" xfId="1" applyNumberFormat="1" applyFont="1"/>
    <xf numFmtId="176" fontId="5" fillId="0" borderId="0" xfId="0" applyNumberFormat="1" applyFont="1" applyAlignment="1">
      <alignment horizontal="right" vertical="center"/>
    </xf>
    <xf numFmtId="0" fontId="8" fillId="0" borderId="0" xfId="0" applyFont="1"/>
  </cellXfs>
  <cellStyles count="2">
    <cellStyle name="標準" xfId="0" builtinId="0"/>
    <cellStyle name="標準 2" xfId="1" xr:uid="{A13E4A45-7F2A-4F51-842F-F1A765560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workbookViewId="0">
      <selection activeCell="A3" sqref="A3"/>
    </sheetView>
  </sheetViews>
  <sheetFormatPr defaultRowHeight="17.649999999999999"/>
  <cols>
    <col min="1" max="1" width="9.0625" style="3" bestFit="1" customWidth="1"/>
    <col min="2" max="2" width="10.8125" style="3" bestFit="1" customWidth="1"/>
    <col min="3" max="9" width="9.0625" style="3" bestFit="1" customWidth="1"/>
    <col min="10" max="10" width="9" style="3"/>
    <col min="11" max="14" width="9.0625" style="3" bestFit="1" customWidth="1"/>
    <col min="15" max="16384" width="9" style="3"/>
  </cols>
  <sheetData>
    <row r="1" spans="1:14" s="8" customFormat="1">
      <c r="A1" s="1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8" customFormat="1">
      <c r="A2" s="2" t="s">
        <v>12</v>
      </c>
      <c r="B2" s="1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13"/>
    </row>
    <row r="4" spans="1:14">
      <c r="B4" s="10" t="s">
        <v>13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7" t="s">
        <v>10</v>
      </c>
      <c r="M4" s="6"/>
      <c r="N4" s="4"/>
    </row>
    <row r="5" spans="1:14">
      <c r="A5" s="5"/>
      <c r="B5" s="10">
        <v>39087</v>
      </c>
      <c r="C5" s="12">
        <v>237.38252452375522</v>
      </c>
      <c r="D5" s="12">
        <v>139.73276824646069</v>
      </c>
      <c r="E5" s="12">
        <v>37.744286590841547</v>
      </c>
      <c r="F5" s="12">
        <v>82.427412143316047</v>
      </c>
      <c r="G5" s="12">
        <v>134.3666990138309</v>
      </c>
      <c r="H5" s="12">
        <v>47.200240566407118</v>
      </c>
      <c r="I5" s="12">
        <v>53.69122721024786</v>
      </c>
      <c r="J5" s="12">
        <v>59.586119296599065</v>
      </c>
      <c r="K5" s="12">
        <v>71.243481468986488</v>
      </c>
      <c r="L5" s="7">
        <f>SUM(C5:K5)</f>
        <v>863.37475906044494</v>
      </c>
      <c r="M5" s="9"/>
      <c r="N5" s="11"/>
    </row>
    <row r="6" spans="1:14">
      <c r="A6" s="5"/>
      <c r="B6" s="10">
        <v>39094</v>
      </c>
      <c r="C6" s="12">
        <v>231.84898752757081</v>
      </c>
      <c r="D6" s="12">
        <v>137.12735272523742</v>
      </c>
      <c r="E6" s="12">
        <v>29.689135629268442</v>
      </c>
      <c r="F6" s="12">
        <v>79.03262067156885</v>
      </c>
      <c r="G6" s="12">
        <v>125.33371463845477</v>
      </c>
      <c r="H6" s="12">
        <v>41.757495546373306</v>
      </c>
      <c r="I6" s="12">
        <v>45.917660969369429</v>
      </c>
      <c r="J6" s="12">
        <v>56.986059511658894</v>
      </c>
      <c r="K6" s="12">
        <v>65.153853613321346</v>
      </c>
      <c r="L6" s="7">
        <f t="shared" ref="L6:L12" si="0">SUM(C6:K6)</f>
        <v>812.84688083282322</v>
      </c>
      <c r="M6" s="9"/>
      <c r="N6" s="11"/>
    </row>
    <row r="7" spans="1:14">
      <c r="A7" s="5"/>
      <c r="B7" s="10">
        <v>39101</v>
      </c>
      <c r="C7" s="12">
        <v>290.24552349394713</v>
      </c>
      <c r="D7" s="12">
        <v>189.13655273571192</v>
      </c>
      <c r="E7" s="12">
        <v>38.651239484919998</v>
      </c>
      <c r="F7" s="12">
        <v>94.624096058437331</v>
      </c>
      <c r="G7" s="12">
        <v>160.07780540187738</v>
      </c>
      <c r="H7" s="12">
        <v>56.934956249960429</v>
      </c>
      <c r="I7" s="12">
        <v>65.149244654507385</v>
      </c>
      <c r="J7" s="12">
        <v>81.793960221645449</v>
      </c>
      <c r="K7" s="12">
        <v>89.661485407750178</v>
      </c>
      <c r="L7" s="7">
        <f t="shared" si="0"/>
        <v>1066.2748637087573</v>
      </c>
      <c r="M7" s="9"/>
      <c r="N7" s="11"/>
    </row>
    <row r="8" spans="1:14">
      <c r="A8" s="5"/>
      <c r="B8" s="10">
        <v>39108</v>
      </c>
      <c r="C8" s="12">
        <v>188.46134593934042</v>
      </c>
      <c r="D8" s="12">
        <v>86.140204750802354</v>
      </c>
      <c r="E8" s="12">
        <v>23.480936557007901</v>
      </c>
      <c r="F8" s="12">
        <v>56.445747963528731</v>
      </c>
      <c r="G8" s="12">
        <v>56.20069994314273</v>
      </c>
      <c r="H8" s="12">
        <v>19.395105116814911</v>
      </c>
      <c r="I8" s="12">
        <v>20.261731196083627</v>
      </c>
      <c r="J8" s="12">
        <v>23.613739471908712</v>
      </c>
      <c r="K8" s="12">
        <v>29.021416998417319</v>
      </c>
      <c r="L8" s="7">
        <f t="shared" si="0"/>
        <v>503.02092793704674</v>
      </c>
      <c r="M8" s="9"/>
      <c r="N8" s="11"/>
    </row>
    <row r="9" spans="1:14">
      <c r="A9" s="5"/>
      <c r="B9" s="10">
        <v>39115</v>
      </c>
      <c r="C9" s="12"/>
      <c r="D9" s="12"/>
      <c r="E9" s="12"/>
      <c r="F9" s="12"/>
      <c r="G9" s="12"/>
      <c r="H9" s="12"/>
      <c r="I9" s="12"/>
      <c r="J9" s="12"/>
      <c r="K9" s="12"/>
      <c r="L9" s="7"/>
      <c r="M9" s="9"/>
      <c r="N9" s="11"/>
    </row>
    <row r="10" spans="1:14">
      <c r="A10" s="5"/>
      <c r="B10" s="10">
        <v>39122</v>
      </c>
      <c r="C10" s="12">
        <v>189.35830843245512</v>
      </c>
      <c r="D10" s="12">
        <v>125.88906240128672</v>
      </c>
      <c r="E10" s="12">
        <v>25.976178564983456</v>
      </c>
      <c r="F10" s="12">
        <v>62.920517134065612</v>
      </c>
      <c r="G10" s="12">
        <v>117.33802561172011</v>
      </c>
      <c r="H10" s="12">
        <v>40.760405947790964</v>
      </c>
      <c r="I10" s="12">
        <v>45.576309056184741</v>
      </c>
      <c r="J10" s="12">
        <v>55.550813354120038</v>
      </c>
      <c r="K10" s="12">
        <v>56.210781169294506</v>
      </c>
      <c r="L10" s="7">
        <f t="shared" si="0"/>
        <v>719.58040167190131</v>
      </c>
      <c r="M10" s="9"/>
      <c r="N10" s="11"/>
    </row>
    <row r="11" spans="1:14">
      <c r="A11" s="5"/>
      <c r="B11" s="10">
        <v>39129</v>
      </c>
      <c r="C11" s="12">
        <v>117.44025011499123</v>
      </c>
      <c r="D11" s="12">
        <v>78.016597780450184</v>
      </c>
      <c r="E11" s="12">
        <v>15.814860466106063</v>
      </c>
      <c r="F11" s="12">
        <v>41.764814121226429</v>
      </c>
      <c r="G11" s="12">
        <v>62.211935972159985</v>
      </c>
      <c r="H11" s="12">
        <v>21.680870728529907</v>
      </c>
      <c r="I11" s="12">
        <v>24.307804932951228</v>
      </c>
      <c r="J11" s="12">
        <v>50.541437612938111</v>
      </c>
      <c r="K11" s="12">
        <v>36.213770794402926</v>
      </c>
      <c r="L11" s="7">
        <f t="shared" si="0"/>
        <v>447.99234252375607</v>
      </c>
      <c r="M11" s="9"/>
      <c r="N11" s="11"/>
    </row>
    <row r="12" spans="1:14">
      <c r="A12" s="5"/>
      <c r="B12" s="10">
        <v>39136</v>
      </c>
      <c r="C12" s="12">
        <v>66.932916845091171</v>
      </c>
      <c r="D12" s="12">
        <v>44.646731627282932</v>
      </c>
      <c r="E12" s="12">
        <v>8.4447645452280948</v>
      </c>
      <c r="F12" s="12">
        <v>22.518426246443234</v>
      </c>
      <c r="G12" s="12">
        <v>31.920110120617078</v>
      </c>
      <c r="H12" s="12">
        <v>10.591901588735197</v>
      </c>
      <c r="I12" s="12">
        <v>12.143362460139944</v>
      </c>
      <c r="J12" s="12">
        <v>24.2876571228873</v>
      </c>
      <c r="K12" s="12">
        <v>17.83756818098573</v>
      </c>
      <c r="L12" s="7">
        <f t="shared" si="0"/>
        <v>239.32343873741067</v>
      </c>
      <c r="M12" s="9"/>
      <c r="N12" s="11"/>
    </row>
    <row r="13" spans="1:14">
      <c r="A13" s="5"/>
      <c r="B13" s="10">
        <v>39143</v>
      </c>
      <c r="C13" s="12">
        <v>62.029708463295009</v>
      </c>
      <c r="D13" s="12">
        <v>42.924324306422506</v>
      </c>
      <c r="E13" s="12">
        <v>8.1256090363575453</v>
      </c>
      <c r="F13" s="12">
        <v>21.003314592989014</v>
      </c>
      <c r="G13" s="12">
        <v>32.712668614087185</v>
      </c>
      <c r="H13" s="12">
        <v>10.763719020324329</v>
      </c>
      <c r="I13" s="12">
        <v>12.955345056230012</v>
      </c>
      <c r="J13" s="12">
        <v>16.69932427940623</v>
      </c>
      <c r="K13" s="12">
        <v>15.77185795726437</v>
      </c>
      <c r="L13" s="7">
        <f>SUM(C13:K13)</f>
        <v>222.98587132637618</v>
      </c>
      <c r="M13" s="9"/>
      <c r="N13" s="11"/>
    </row>
    <row r="14" spans="1:14">
      <c r="A14" s="5"/>
      <c r="B14" s="10">
        <v>39150</v>
      </c>
      <c r="C14" s="12"/>
      <c r="D14" s="12"/>
      <c r="E14" s="12"/>
      <c r="F14" s="12"/>
      <c r="G14" s="12"/>
      <c r="H14" s="12"/>
      <c r="I14" s="12"/>
      <c r="J14" s="12"/>
      <c r="K14" s="12"/>
      <c r="L14" s="7"/>
      <c r="M14" s="9"/>
      <c r="N14" s="11"/>
    </row>
    <row r="15" spans="1:14">
      <c r="A15" s="5"/>
      <c r="B15" s="10">
        <v>39157</v>
      </c>
      <c r="C15" s="12">
        <v>110.18477312221144</v>
      </c>
      <c r="D15" s="12">
        <v>73.097779214631174</v>
      </c>
      <c r="E15" s="12">
        <v>13.569158033274178</v>
      </c>
      <c r="F15" s="12">
        <v>34.367682047615837</v>
      </c>
      <c r="G15" s="12">
        <v>55.291008824087292</v>
      </c>
      <c r="H15" s="12">
        <v>19.254170451132079</v>
      </c>
      <c r="I15" s="12">
        <v>21.290678591855944</v>
      </c>
      <c r="J15" s="12">
        <v>30.587482242070479</v>
      </c>
      <c r="K15" s="12">
        <v>27.551395014246268</v>
      </c>
      <c r="L15" s="7">
        <f t="shared" ref="L15:L56" si="1">SUM(C15:K15)</f>
        <v>385.19412754112477</v>
      </c>
      <c r="M15" s="9"/>
      <c r="N15" s="11"/>
    </row>
    <row r="16" spans="1:14">
      <c r="A16" s="5"/>
      <c r="B16" s="10">
        <v>39164</v>
      </c>
      <c r="C16" s="12">
        <v>161.45878082525283</v>
      </c>
      <c r="D16" s="12">
        <v>106.39755141964783</v>
      </c>
      <c r="E16" s="12">
        <v>19.944531359641758</v>
      </c>
      <c r="F16" s="12">
        <v>60.223208179904312</v>
      </c>
      <c r="G16" s="12">
        <v>100.76885220244597</v>
      </c>
      <c r="H16" s="12">
        <v>34.835374220380984</v>
      </c>
      <c r="I16" s="12">
        <v>43.739836716279157</v>
      </c>
      <c r="J16" s="12">
        <v>60.792651742369792</v>
      </c>
      <c r="K16" s="12">
        <v>58.180826903830202</v>
      </c>
      <c r="L16" s="7">
        <f t="shared" si="1"/>
        <v>646.34161356975278</v>
      </c>
      <c r="M16" s="9"/>
      <c r="N16" s="11"/>
    </row>
    <row r="17" spans="1:14">
      <c r="A17" s="5"/>
      <c r="B17" s="10">
        <v>39171</v>
      </c>
      <c r="C17" s="12">
        <v>68.42313244762731</v>
      </c>
      <c r="D17" s="12">
        <v>46.478918312155059</v>
      </c>
      <c r="E17" s="12">
        <v>8.7574761365958107</v>
      </c>
      <c r="F17" s="12">
        <v>24.039549716186055</v>
      </c>
      <c r="G17" s="12">
        <v>32.920626249927366</v>
      </c>
      <c r="H17" s="12">
        <v>12.006022098159194</v>
      </c>
      <c r="I17" s="12">
        <v>9.4688916651094708</v>
      </c>
      <c r="J17" s="12">
        <v>19.07404217462112</v>
      </c>
      <c r="K17" s="12">
        <v>19.287844582086876</v>
      </c>
      <c r="L17" s="7">
        <f t="shared" si="1"/>
        <v>240.45650338246827</v>
      </c>
      <c r="M17" s="9"/>
      <c r="N17" s="11"/>
    </row>
    <row r="18" spans="1:14">
      <c r="A18" s="5"/>
      <c r="B18" s="10">
        <v>39178</v>
      </c>
      <c r="C18" s="12">
        <v>124.70117335216092</v>
      </c>
      <c r="D18" s="12">
        <v>81.355955777550491</v>
      </c>
      <c r="E18" s="12">
        <v>16.292342181181642</v>
      </c>
      <c r="F18" s="12">
        <v>44.96209254470034</v>
      </c>
      <c r="G18" s="12">
        <v>75.242111820475287</v>
      </c>
      <c r="H18" s="12">
        <v>27.433488615507173</v>
      </c>
      <c r="I18" s="12">
        <v>32.806132397148303</v>
      </c>
      <c r="J18" s="12">
        <v>46.896748851211242</v>
      </c>
      <c r="K18" s="12">
        <v>45.013329464276865</v>
      </c>
      <c r="L18" s="7">
        <f t="shared" si="1"/>
        <v>494.70337500421221</v>
      </c>
      <c r="M18" s="9"/>
      <c r="N18" s="11"/>
    </row>
    <row r="19" spans="1:14">
      <c r="A19" s="5"/>
      <c r="B19" s="10">
        <v>39185</v>
      </c>
      <c r="C19" s="12">
        <v>9.0146748543746025</v>
      </c>
      <c r="D19" s="12">
        <v>6.8327776663937358</v>
      </c>
      <c r="E19" s="12">
        <v>1.2754226860706848</v>
      </c>
      <c r="F19" s="12">
        <v>3.6820306591636851</v>
      </c>
      <c r="G19" s="12">
        <v>5.3717044164737109</v>
      </c>
      <c r="H19" s="12">
        <v>1.8041950599849752</v>
      </c>
      <c r="I19" s="12">
        <v>2.4708945031709653</v>
      </c>
      <c r="J19" s="12">
        <v>3.6391653022298223</v>
      </c>
      <c r="K19" s="12">
        <v>3.1297997040165551</v>
      </c>
      <c r="L19" s="7">
        <f t="shared" si="1"/>
        <v>37.220664851878738</v>
      </c>
      <c r="M19" s="9"/>
      <c r="N19" s="11"/>
    </row>
    <row r="20" spans="1:14">
      <c r="A20" s="5"/>
      <c r="B20" s="10">
        <v>39192</v>
      </c>
      <c r="C20" s="12">
        <v>97.547449077373571</v>
      </c>
      <c r="D20" s="12">
        <v>72.408188864876422</v>
      </c>
      <c r="E20" s="12">
        <v>16.52672751654169</v>
      </c>
      <c r="F20" s="12">
        <v>42.013219736686573</v>
      </c>
      <c r="G20" s="12">
        <v>66.428161723404088</v>
      </c>
      <c r="H20" s="12">
        <v>24.062243742322345</v>
      </c>
      <c r="I20" s="12">
        <v>33.150907449016984</v>
      </c>
      <c r="J20" s="12">
        <v>41.69558175605858</v>
      </c>
      <c r="K20" s="12">
        <v>37.542470171034282</v>
      </c>
      <c r="L20" s="7">
        <f t="shared" si="1"/>
        <v>431.37495003731448</v>
      </c>
      <c r="M20" s="9"/>
      <c r="N20" s="11"/>
    </row>
    <row r="21" spans="1:14">
      <c r="A21" s="5"/>
      <c r="B21" s="10">
        <v>39199</v>
      </c>
      <c r="C21" s="12">
        <v>188.90134425692889</v>
      </c>
      <c r="D21" s="12">
        <v>133.11222916742759</v>
      </c>
      <c r="E21" s="12">
        <v>24.505531159345146</v>
      </c>
      <c r="F21" s="12">
        <v>78.007876157019581</v>
      </c>
      <c r="G21" s="12">
        <v>138.93927521208965</v>
      </c>
      <c r="H21" s="12">
        <v>50.073469247273032</v>
      </c>
      <c r="I21" s="12">
        <v>61.561986771380262</v>
      </c>
      <c r="J21" s="12">
        <v>91.489425404152144</v>
      </c>
      <c r="K21" s="12">
        <v>90.926765437916586</v>
      </c>
      <c r="L21" s="7">
        <f t="shared" si="1"/>
        <v>857.51790281353294</v>
      </c>
      <c r="M21" s="9"/>
      <c r="N21" s="11"/>
    </row>
    <row r="22" spans="1:14">
      <c r="A22" s="5"/>
      <c r="B22" s="10">
        <v>39206</v>
      </c>
      <c r="C22" s="12">
        <v>192.70203493094647</v>
      </c>
      <c r="D22" s="12">
        <v>135.13380792398269</v>
      </c>
      <c r="E22" s="7">
        <v>24.814700995359779</v>
      </c>
      <c r="F22" s="7">
        <v>87.358023604128775</v>
      </c>
      <c r="G22" s="12">
        <v>140.42679130315383</v>
      </c>
      <c r="H22" s="12">
        <v>50.838046520841985</v>
      </c>
      <c r="I22" s="12">
        <v>61.334480636549429</v>
      </c>
      <c r="J22" s="12">
        <v>93.077280642245668</v>
      </c>
      <c r="K22" s="12">
        <v>89.078749611988584</v>
      </c>
      <c r="L22" s="7">
        <f t="shared" si="1"/>
        <v>874.76391616919716</v>
      </c>
      <c r="M22" s="9"/>
      <c r="N22" s="11"/>
    </row>
    <row r="23" spans="1:14">
      <c r="A23" s="5"/>
      <c r="B23" s="10">
        <v>39213</v>
      </c>
      <c r="C23" s="12">
        <v>97.933389339636008</v>
      </c>
      <c r="D23" s="12">
        <v>73.426750057986965</v>
      </c>
      <c r="E23" s="7">
        <v>14.141335433592596</v>
      </c>
      <c r="F23" s="7">
        <v>43.974867458746047</v>
      </c>
      <c r="G23" s="12">
        <v>74.538354474193184</v>
      </c>
      <c r="H23" s="12">
        <v>27.702447620188313</v>
      </c>
      <c r="I23" s="12">
        <v>33.891576319332863</v>
      </c>
      <c r="J23" s="12">
        <v>48.032927686772993</v>
      </c>
      <c r="K23" s="12">
        <v>45.464309696666042</v>
      </c>
      <c r="L23" s="7">
        <f t="shared" si="1"/>
        <v>459.10595808711497</v>
      </c>
      <c r="M23" s="9"/>
      <c r="N23" s="11"/>
    </row>
    <row r="24" spans="1:14">
      <c r="A24" s="5"/>
      <c r="B24" s="10">
        <v>39220</v>
      </c>
      <c r="C24" s="12">
        <v>66.301299558781082</v>
      </c>
      <c r="D24" s="12">
        <v>49.402332652604265</v>
      </c>
      <c r="E24" s="12">
        <v>9.3158019301736132</v>
      </c>
      <c r="F24" s="12">
        <v>33.588096261407713</v>
      </c>
      <c r="G24" s="12">
        <v>54.284076314703732</v>
      </c>
      <c r="H24" s="12">
        <v>18.168367561354422</v>
      </c>
      <c r="I24" s="12">
        <v>23.274987980663468</v>
      </c>
      <c r="J24" s="12">
        <v>32.039671166514381</v>
      </c>
      <c r="K24" s="12">
        <v>31.813484502433862</v>
      </c>
      <c r="L24" s="7">
        <f t="shared" si="1"/>
        <v>318.18811792863653</v>
      </c>
      <c r="M24" s="9"/>
      <c r="N24" s="11"/>
    </row>
    <row r="25" spans="1:14">
      <c r="A25" s="5"/>
      <c r="B25" s="10">
        <v>39227</v>
      </c>
      <c r="C25" s="12">
        <v>53.868328928578428</v>
      </c>
      <c r="D25" s="12">
        <v>41.953146930529122</v>
      </c>
      <c r="E25" s="12">
        <v>8.9899776712449135</v>
      </c>
      <c r="F25" s="12">
        <v>30.039056465944629</v>
      </c>
      <c r="G25" s="12">
        <v>51.181203325958776</v>
      </c>
      <c r="H25" s="12">
        <v>18.674911955091652</v>
      </c>
      <c r="I25" s="12">
        <v>23.84986979112912</v>
      </c>
      <c r="J25" s="12">
        <v>32.541509547832192</v>
      </c>
      <c r="K25" s="12">
        <v>30.96545594343533</v>
      </c>
      <c r="L25" s="7">
        <f t="shared" si="1"/>
        <v>292.06346055974416</v>
      </c>
      <c r="M25" s="9"/>
      <c r="N25" s="11"/>
    </row>
    <row r="26" spans="1:14">
      <c r="A26" s="5"/>
      <c r="B26" s="10">
        <v>39234</v>
      </c>
      <c r="C26" s="12">
        <v>56.577420638507569</v>
      </c>
      <c r="D26" s="12">
        <v>44.514193688119853</v>
      </c>
      <c r="E26" s="12">
        <v>11.298967617148895</v>
      </c>
      <c r="F26" s="12">
        <v>32.996626295607435</v>
      </c>
      <c r="G26" s="12">
        <v>51.429584918053429</v>
      </c>
      <c r="H26" s="12">
        <v>19.589201125385632</v>
      </c>
      <c r="I26" s="12">
        <v>25.963318181785798</v>
      </c>
      <c r="J26" s="12">
        <v>34.314219807337594</v>
      </c>
      <c r="K26" s="12">
        <v>29.683918295063521</v>
      </c>
      <c r="L26" s="7">
        <f t="shared" si="1"/>
        <v>306.36745056700971</v>
      </c>
      <c r="M26" s="9"/>
      <c r="N26" s="11"/>
    </row>
    <row r="27" spans="1:14">
      <c r="A27" s="5"/>
      <c r="B27" s="10">
        <v>39241</v>
      </c>
      <c r="C27" s="12">
        <v>24.437013648491718</v>
      </c>
      <c r="D27" s="12">
        <v>20.339986711585023</v>
      </c>
      <c r="E27" s="12">
        <v>4.9118300902964087</v>
      </c>
      <c r="F27" s="12">
        <v>15.383373333197433</v>
      </c>
      <c r="G27" s="12">
        <v>23.4203749426276</v>
      </c>
      <c r="H27" s="12">
        <v>8.787764633438174</v>
      </c>
      <c r="I27" s="12">
        <v>12.302214905767068</v>
      </c>
      <c r="J27" s="12">
        <v>15.89946510136612</v>
      </c>
      <c r="K27" s="12">
        <v>12.605292988551922</v>
      </c>
      <c r="L27" s="7">
        <f t="shared" si="1"/>
        <v>138.08731635532146</v>
      </c>
      <c r="M27" s="9"/>
      <c r="N27" s="11"/>
    </row>
    <row r="28" spans="1:14">
      <c r="A28" s="5"/>
      <c r="B28" s="10">
        <v>39248</v>
      </c>
      <c r="C28" s="12">
        <v>16.460960335326234</v>
      </c>
      <c r="D28" s="12">
        <v>14.37672428658006</v>
      </c>
      <c r="E28" s="12">
        <v>3.8225447621938513</v>
      </c>
      <c r="F28" s="12">
        <v>11.086525428173019</v>
      </c>
      <c r="G28" s="12">
        <v>17.455929030100755</v>
      </c>
      <c r="H28" s="12">
        <v>6.6158232728097346</v>
      </c>
      <c r="I28" s="12">
        <v>9.2201455953041442</v>
      </c>
      <c r="J28" s="12">
        <v>13.220026979764334</v>
      </c>
      <c r="K28" s="12">
        <v>11.365200929931133</v>
      </c>
      <c r="L28" s="7">
        <f t="shared" si="1"/>
        <v>103.62388062018327</v>
      </c>
      <c r="M28" s="9"/>
      <c r="N28" s="11"/>
    </row>
    <row r="29" spans="1:14">
      <c r="A29" s="5"/>
      <c r="B29" s="10">
        <v>39255</v>
      </c>
      <c r="C29" s="12">
        <v>13.102983989062807</v>
      </c>
      <c r="D29" s="12">
        <v>10.699652931503332</v>
      </c>
      <c r="E29" s="12">
        <v>3.0456767770773885</v>
      </c>
      <c r="F29" s="12">
        <v>9.4265422158533152</v>
      </c>
      <c r="G29" s="12">
        <v>14.766123944689683</v>
      </c>
      <c r="H29" s="12">
        <v>5.6310945726936854</v>
      </c>
      <c r="I29" s="12">
        <v>6.1434797118255968</v>
      </c>
      <c r="J29" s="12">
        <v>10.583029423432084</v>
      </c>
      <c r="K29" s="12">
        <v>8.5434655941824555</v>
      </c>
      <c r="L29" s="7">
        <f t="shared" si="1"/>
        <v>81.942049160320337</v>
      </c>
      <c r="M29" s="9"/>
      <c r="N29" s="11"/>
    </row>
    <row r="30" spans="1:14">
      <c r="A30" s="5"/>
      <c r="B30" s="10">
        <v>39262</v>
      </c>
      <c r="C30" s="12">
        <v>5.9411596740919954</v>
      </c>
      <c r="D30" s="12">
        <v>5.732940312295999</v>
      </c>
      <c r="E30" s="12">
        <v>1.7766192920215467</v>
      </c>
      <c r="F30" s="12">
        <v>3.6725289116555317</v>
      </c>
      <c r="G30" s="12">
        <v>6.0043860902218951</v>
      </c>
      <c r="H30" s="12">
        <v>2.4021373688751244</v>
      </c>
      <c r="I30" s="12">
        <v>3.3857733549881441</v>
      </c>
      <c r="J30" s="12">
        <v>4.9632099463693917</v>
      </c>
      <c r="K30" s="12">
        <v>4.2407146037378123</v>
      </c>
      <c r="L30" s="7">
        <f t="shared" si="1"/>
        <v>38.119469554257442</v>
      </c>
      <c r="M30" s="9"/>
      <c r="N30" s="11"/>
    </row>
    <row r="31" spans="1:14">
      <c r="A31" s="5"/>
      <c r="B31" s="10">
        <v>39269</v>
      </c>
      <c r="C31" s="12">
        <v>7.1894719282063297</v>
      </c>
      <c r="D31" s="12">
        <v>6.1746999530951134</v>
      </c>
      <c r="E31" s="12">
        <v>1.9853483553764535</v>
      </c>
      <c r="F31" s="12">
        <v>5.0529779638464429</v>
      </c>
      <c r="G31" s="12">
        <v>8.4486787445278431</v>
      </c>
      <c r="H31" s="12">
        <v>3.260833395310867</v>
      </c>
      <c r="I31" s="12">
        <v>4.561436934238321</v>
      </c>
      <c r="J31" s="12">
        <v>6.3679297644705706</v>
      </c>
      <c r="K31" s="12">
        <v>5.0985552886713785</v>
      </c>
      <c r="L31" s="7">
        <f t="shared" si="1"/>
        <v>48.139932327743324</v>
      </c>
      <c r="M31" s="9"/>
      <c r="N31" s="11"/>
    </row>
    <row r="32" spans="1:14">
      <c r="A32" s="5"/>
      <c r="B32" s="10">
        <v>39276</v>
      </c>
      <c r="C32" s="12">
        <v>12.468500602710114</v>
      </c>
      <c r="D32" s="12">
        <v>11.177758730546923</v>
      </c>
      <c r="E32" s="12">
        <v>5.1061363968915625</v>
      </c>
      <c r="F32" s="12">
        <v>10.214634285931067</v>
      </c>
      <c r="G32" s="12">
        <v>17.187468710410304</v>
      </c>
      <c r="H32" s="12">
        <v>6.7083742670734079</v>
      </c>
      <c r="I32" s="12">
        <v>9.6585295148335018</v>
      </c>
      <c r="J32" s="12">
        <v>11.265852506517716</v>
      </c>
      <c r="K32" s="12">
        <v>9.6760021217911962</v>
      </c>
      <c r="L32" s="7">
        <f t="shared" si="1"/>
        <v>93.463257136705806</v>
      </c>
      <c r="M32" s="9"/>
      <c r="N32" s="11"/>
    </row>
    <row r="33" spans="1:14">
      <c r="A33" s="5"/>
      <c r="B33" s="10">
        <v>39283</v>
      </c>
      <c r="C33" s="12">
        <v>34.726000589600389</v>
      </c>
      <c r="D33" s="12">
        <v>28.376811506011773</v>
      </c>
      <c r="E33" s="12">
        <v>7.5896199752351157</v>
      </c>
      <c r="F33" s="12">
        <v>15.652870532691637</v>
      </c>
      <c r="G33" s="12">
        <v>33.607261436968301</v>
      </c>
      <c r="H33" s="12">
        <v>12.954590789808409</v>
      </c>
      <c r="I33" s="12">
        <v>12.31544926101898</v>
      </c>
      <c r="J33" s="12">
        <v>21.530505701082131</v>
      </c>
      <c r="K33" s="12">
        <v>21.268456783009754</v>
      </c>
      <c r="L33" s="7">
        <f t="shared" si="1"/>
        <v>188.02156657542648</v>
      </c>
      <c r="M33" s="9"/>
      <c r="N33" s="11"/>
    </row>
    <row r="34" spans="1:14">
      <c r="A34" s="5"/>
      <c r="B34" s="10">
        <v>39290</v>
      </c>
      <c r="C34" s="12">
        <v>48.466226286610734</v>
      </c>
      <c r="D34" s="12">
        <v>38.998823355668648</v>
      </c>
      <c r="E34" s="12">
        <v>9.0300299075544164</v>
      </c>
      <c r="F34" s="12">
        <v>20.623986078742988</v>
      </c>
      <c r="G34" s="12">
        <v>44.087321131340381</v>
      </c>
      <c r="H34" s="12">
        <v>16.034808319648512</v>
      </c>
      <c r="I34" s="12">
        <v>16.754606655501981</v>
      </c>
      <c r="J34" s="12">
        <v>25.229345716409743</v>
      </c>
      <c r="K34" s="12">
        <v>26.018858254795756</v>
      </c>
      <c r="L34" s="7">
        <f t="shared" si="1"/>
        <v>245.24400570627316</v>
      </c>
      <c r="M34" s="9"/>
      <c r="N34" s="11"/>
    </row>
    <row r="35" spans="1:14">
      <c r="A35" s="5"/>
      <c r="B35" s="10">
        <v>39297</v>
      </c>
      <c r="C35" s="12">
        <v>43.213442177114338</v>
      </c>
      <c r="D35" s="12">
        <v>37.679328488336267</v>
      </c>
      <c r="E35" s="12">
        <v>10.556618874695159</v>
      </c>
      <c r="F35" s="12">
        <v>24.834420070587083</v>
      </c>
      <c r="G35" s="12">
        <v>59.688849434254458</v>
      </c>
      <c r="H35" s="12">
        <v>22.225478515223472</v>
      </c>
      <c r="I35" s="12">
        <v>22.975523574750333</v>
      </c>
      <c r="J35" s="12">
        <v>35.297694937008735</v>
      </c>
      <c r="K35" s="12">
        <v>34.316215865558817</v>
      </c>
      <c r="L35" s="7">
        <f t="shared" si="1"/>
        <v>290.78757193752864</v>
      </c>
      <c r="M35" s="9"/>
      <c r="N35" s="11"/>
    </row>
    <row r="36" spans="1:14">
      <c r="B36" s="10">
        <v>39304</v>
      </c>
      <c r="C36" s="12">
        <v>35.081712725027508</v>
      </c>
      <c r="D36" s="12">
        <v>40.911367412156764</v>
      </c>
      <c r="E36" s="12">
        <v>7.2401891238698157</v>
      </c>
      <c r="F36" s="12">
        <v>19.568349822626598</v>
      </c>
      <c r="G36" s="12">
        <v>56.290429656944475</v>
      </c>
      <c r="H36" s="12">
        <v>19.986082115158876</v>
      </c>
      <c r="I36" s="12">
        <v>21.265652310801247</v>
      </c>
      <c r="J36" s="12">
        <v>30.387914241693682</v>
      </c>
      <c r="K36" s="12">
        <v>25.327739254016915</v>
      </c>
      <c r="L36" s="7">
        <f t="shared" si="1"/>
        <v>256.05943666229587</v>
      </c>
      <c r="M36" s="9"/>
      <c r="N36" s="11"/>
    </row>
    <row r="37" spans="1:14">
      <c r="B37" s="10">
        <v>39311</v>
      </c>
      <c r="C37" s="12">
        <v>19.035869465699193</v>
      </c>
      <c r="D37" s="12">
        <v>22.182941662189833</v>
      </c>
      <c r="E37" s="12">
        <v>4.1665031018657244</v>
      </c>
      <c r="F37" s="12">
        <v>12.142418476897769</v>
      </c>
      <c r="G37" s="12">
        <v>19.421932094920347</v>
      </c>
      <c r="H37" s="12">
        <v>3.33392762353987</v>
      </c>
      <c r="I37" s="12">
        <v>8.8211601376804261</v>
      </c>
      <c r="J37" s="12">
        <v>12.917615606996911</v>
      </c>
      <c r="K37" s="12">
        <v>11.655763450854657</v>
      </c>
      <c r="L37" s="7">
        <f t="shared" si="1"/>
        <v>113.67813162064473</v>
      </c>
      <c r="M37" s="9"/>
      <c r="N37" s="11"/>
    </row>
    <row r="38" spans="1:14">
      <c r="B38" s="10">
        <v>39318</v>
      </c>
      <c r="C38" s="12">
        <v>16.857649527357236</v>
      </c>
      <c r="D38" s="12">
        <v>20.635540843797489</v>
      </c>
      <c r="E38" s="12">
        <v>3.4917287329447002</v>
      </c>
      <c r="F38" s="12">
        <v>11.51827002262773</v>
      </c>
      <c r="G38" s="12">
        <v>21.453975294739497</v>
      </c>
      <c r="H38" s="12">
        <v>8.0277354854874616</v>
      </c>
      <c r="I38" s="12">
        <v>9.0776907358586598</v>
      </c>
      <c r="J38" s="12">
        <v>14.349001377685333</v>
      </c>
      <c r="K38" s="12">
        <v>12.591248708918881</v>
      </c>
      <c r="L38" s="7">
        <f t="shared" si="1"/>
        <v>118.002840729417</v>
      </c>
      <c r="M38" s="9"/>
      <c r="N38" s="11"/>
    </row>
    <row r="39" spans="1:14">
      <c r="B39" s="10">
        <v>39325</v>
      </c>
      <c r="C39" s="12">
        <v>4.9524553420176476</v>
      </c>
      <c r="D39" s="12">
        <v>5.0407568891244319</v>
      </c>
      <c r="E39" s="12">
        <v>2.580056681657894</v>
      </c>
      <c r="F39" s="12">
        <v>4.9950800248967653</v>
      </c>
      <c r="G39" s="12">
        <v>9.8414839191696704</v>
      </c>
      <c r="H39" s="12">
        <v>3.8349177684371956</v>
      </c>
      <c r="I39" s="12">
        <v>4.564984468256835</v>
      </c>
      <c r="J39" s="12">
        <v>8.0865251093254766</v>
      </c>
      <c r="K39" s="12">
        <v>5.972586709435399</v>
      </c>
      <c r="L39" s="7">
        <f t="shared" si="1"/>
        <v>49.86884691232131</v>
      </c>
      <c r="M39" s="9"/>
      <c r="N39" s="11"/>
    </row>
    <row r="40" spans="1:14">
      <c r="B40" s="10">
        <v>39332</v>
      </c>
      <c r="C40" s="12">
        <v>15.681926984479468</v>
      </c>
      <c r="D40" s="12">
        <v>13.151001287304554</v>
      </c>
      <c r="E40" s="12">
        <v>2.7065388286203516</v>
      </c>
      <c r="F40" s="12">
        <v>8.3589740588939616</v>
      </c>
      <c r="G40" s="12">
        <v>13.826256632727587</v>
      </c>
      <c r="H40" s="12">
        <v>5.133975485033841</v>
      </c>
      <c r="I40" s="12">
        <v>6.0512582126751733</v>
      </c>
      <c r="J40" s="12">
        <v>10.219578831104645</v>
      </c>
      <c r="K40" s="12">
        <v>9.1077265045724261</v>
      </c>
      <c r="L40" s="7">
        <f t="shared" si="1"/>
        <v>84.237236825412012</v>
      </c>
      <c r="M40" s="9"/>
      <c r="N40" s="11"/>
    </row>
    <row r="41" spans="1:14">
      <c r="B41" s="10">
        <v>39339</v>
      </c>
      <c r="C41" s="12">
        <v>20.032754042371074</v>
      </c>
      <c r="D41" s="12">
        <v>19.990026474546649</v>
      </c>
      <c r="E41" s="12">
        <v>8.6629980683609737</v>
      </c>
      <c r="F41" s="12">
        <v>16.766463381525856</v>
      </c>
      <c r="G41" s="12">
        <v>33.300453513464248</v>
      </c>
      <c r="H41" s="12">
        <v>13.835043900005214</v>
      </c>
      <c r="I41" s="12">
        <v>21.382541477955773</v>
      </c>
      <c r="J41" s="12">
        <v>28.620050641383422</v>
      </c>
      <c r="K41" s="12">
        <v>17.625021119254637</v>
      </c>
      <c r="L41" s="7">
        <f t="shared" si="1"/>
        <v>180.21535261886783</v>
      </c>
      <c r="M41" s="9"/>
      <c r="N41" s="11"/>
    </row>
    <row r="42" spans="1:14">
      <c r="B42" s="10">
        <v>39346</v>
      </c>
      <c r="C42" s="12">
        <v>42.187100011943343</v>
      </c>
      <c r="D42" s="12">
        <v>34.055130322418556</v>
      </c>
      <c r="E42" s="12">
        <v>9.9120091785495976</v>
      </c>
      <c r="F42" s="12">
        <v>26.572417345410397</v>
      </c>
      <c r="G42" s="12">
        <v>47.546363984503358</v>
      </c>
      <c r="H42" s="12">
        <v>18.430498597375664</v>
      </c>
      <c r="I42" s="12">
        <v>23.262677198298334</v>
      </c>
      <c r="J42" s="12">
        <v>28.890824868978022</v>
      </c>
      <c r="K42" s="12">
        <v>28.995027453466395</v>
      </c>
      <c r="L42" s="7">
        <f t="shared" si="1"/>
        <v>259.85204896094365</v>
      </c>
      <c r="M42" s="9"/>
      <c r="N42" s="11"/>
    </row>
    <row r="43" spans="1:14">
      <c r="B43" s="10">
        <v>39353</v>
      </c>
      <c r="C43" s="12">
        <v>35.045741396211504</v>
      </c>
      <c r="D43" s="12">
        <v>26.553090658194073</v>
      </c>
      <c r="E43" s="12">
        <v>5.3073011098502212</v>
      </c>
      <c r="F43" s="12">
        <v>16.463799791880668</v>
      </c>
      <c r="G43" s="12">
        <v>30.530817210013517</v>
      </c>
      <c r="H43" s="12">
        <v>10.401350699259018</v>
      </c>
      <c r="I43" s="12">
        <v>12.070954200107723</v>
      </c>
      <c r="J43" s="12">
        <v>18.747160643273823</v>
      </c>
      <c r="K43" s="12">
        <v>17.766084847151024</v>
      </c>
      <c r="L43" s="7">
        <f t="shared" si="1"/>
        <v>172.88630055594157</v>
      </c>
      <c r="M43" s="9"/>
      <c r="N43" s="11"/>
    </row>
    <row r="44" spans="1:14">
      <c r="B44" s="10">
        <v>39360</v>
      </c>
      <c r="C44" s="12">
        <v>54.608268170408429</v>
      </c>
      <c r="D44" s="12">
        <v>40.777222716685301</v>
      </c>
      <c r="E44" s="12">
        <v>9.298286926247453</v>
      </c>
      <c r="F44" s="12">
        <v>27.80003769886186</v>
      </c>
      <c r="G44" s="12">
        <v>43.323540546381494</v>
      </c>
      <c r="H44" s="12">
        <v>15.737970269070065</v>
      </c>
      <c r="I44" s="12">
        <v>20.260950732733395</v>
      </c>
      <c r="J44" s="12">
        <v>25.631182774864506</v>
      </c>
      <c r="K44" s="12">
        <v>25.345598492281486</v>
      </c>
      <c r="L44" s="7">
        <f t="shared" si="1"/>
        <v>262.78305832753404</v>
      </c>
      <c r="M44" s="9"/>
      <c r="N44" s="11"/>
    </row>
    <row r="45" spans="1:14">
      <c r="B45" s="10">
        <v>39367</v>
      </c>
      <c r="C45" s="12">
        <v>59.674816759155661</v>
      </c>
      <c r="D45" s="12">
        <v>43.654835311408867</v>
      </c>
      <c r="E45" s="12">
        <v>7.9055002971179666</v>
      </c>
      <c r="F45" s="12">
        <v>23.936512627904147</v>
      </c>
      <c r="G45" s="12">
        <v>34.463381211380977</v>
      </c>
      <c r="H45" s="12">
        <v>12.668220156794362</v>
      </c>
      <c r="I45" s="12">
        <v>16.304629135773823</v>
      </c>
      <c r="J45" s="12">
        <v>21.742795984451291</v>
      </c>
      <c r="K45" s="12">
        <v>22.735421607932718</v>
      </c>
      <c r="L45" s="7">
        <f t="shared" si="1"/>
        <v>243.0861130919198</v>
      </c>
      <c r="M45" s="9"/>
      <c r="N45" s="11"/>
    </row>
    <row r="46" spans="1:14">
      <c r="B46" s="10">
        <v>39374</v>
      </c>
      <c r="C46" s="12">
        <v>102.92009661063362</v>
      </c>
      <c r="D46" s="12">
        <v>74.202806900306541</v>
      </c>
      <c r="E46" s="12">
        <v>15.85231630241997</v>
      </c>
      <c r="F46" s="12">
        <v>52.82071834450128</v>
      </c>
      <c r="G46" s="12">
        <v>92.067959527751313</v>
      </c>
      <c r="H46" s="12">
        <v>31.430519892123126</v>
      </c>
      <c r="I46" s="12">
        <v>35.501396564720693</v>
      </c>
      <c r="J46" s="12">
        <v>55.442761164546205</v>
      </c>
      <c r="K46" s="12">
        <v>51.608637956551313</v>
      </c>
      <c r="L46" s="7">
        <f t="shared" si="1"/>
        <v>511.84721326355401</v>
      </c>
      <c r="M46" s="9"/>
      <c r="N46" s="11"/>
    </row>
    <row r="47" spans="1:14">
      <c r="B47" s="10">
        <v>39381</v>
      </c>
      <c r="C47" s="12">
        <v>39.212649579343221</v>
      </c>
      <c r="D47" s="12">
        <v>30.819574790137846</v>
      </c>
      <c r="E47" s="12">
        <v>11.35207340529327</v>
      </c>
      <c r="F47" s="12">
        <v>29.267539617363212</v>
      </c>
      <c r="G47" s="12">
        <v>57.923027779186135</v>
      </c>
      <c r="H47" s="12">
        <v>20.536581464882552</v>
      </c>
      <c r="I47" s="12">
        <v>23.485954757251772</v>
      </c>
      <c r="J47" s="12">
        <v>34.28551289044843</v>
      </c>
      <c r="K47" s="12">
        <v>32.447700651466263</v>
      </c>
      <c r="L47" s="7">
        <f t="shared" si="1"/>
        <v>279.33061493537269</v>
      </c>
      <c r="M47" s="9"/>
      <c r="N47" s="11"/>
    </row>
    <row r="48" spans="1:14">
      <c r="B48" s="10">
        <v>39388</v>
      </c>
      <c r="C48" s="12">
        <v>216.27937164818945</v>
      </c>
      <c r="D48" s="12">
        <v>157.22846540177073</v>
      </c>
      <c r="E48" s="12">
        <v>35.893056645580835</v>
      </c>
      <c r="F48" s="12">
        <v>91.111244454615871</v>
      </c>
      <c r="G48" s="12">
        <v>180.22974534758063</v>
      </c>
      <c r="H48" s="12">
        <v>64.50310478815409</v>
      </c>
      <c r="I48" s="12">
        <v>76.322453550647268</v>
      </c>
      <c r="J48" s="12">
        <v>107.05589929019007</v>
      </c>
      <c r="K48" s="12">
        <v>107.16295518948024</v>
      </c>
      <c r="L48" s="7">
        <f t="shared" si="1"/>
        <v>1035.7862963162092</v>
      </c>
      <c r="M48" s="9"/>
      <c r="N48" s="11"/>
    </row>
    <row r="49" spans="2:14">
      <c r="B49" s="10">
        <v>39395</v>
      </c>
      <c r="C49" s="12">
        <v>175.84693298069129</v>
      </c>
      <c r="D49" s="12">
        <v>119.58199631262389</v>
      </c>
      <c r="E49" s="12">
        <v>26.1881876885273</v>
      </c>
      <c r="F49" s="12">
        <v>71.432125905695784</v>
      </c>
      <c r="G49" s="12">
        <v>134.09110533647743</v>
      </c>
      <c r="H49" s="12">
        <v>45.563502459487033</v>
      </c>
      <c r="I49" s="12">
        <v>53.210090645643703</v>
      </c>
      <c r="J49" s="12">
        <v>74.248323294592993</v>
      </c>
      <c r="K49" s="12">
        <v>69.79710214974321</v>
      </c>
      <c r="L49" s="7">
        <f t="shared" si="1"/>
        <v>769.95936677348266</v>
      </c>
      <c r="M49" s="9"/>
      <c r="N49" s="11"/>
    </row>
    <row r="50" spans="2:14">
      <c r="B50" s="10">
        <v>39402</v>
      </c>
      <c r="C50" s="12">
        <v>273.49365829718488</v>
      </c>
      <c r="D50" s="12">
        <v>189.46548472601015</v>
      </c>
      <c r="E50" s="12">
        <v>42.335651146440142</v>
      </c>
      <c r="F50" s="12">
        <v>100.66108834231855</v>
      </c>
      <c r="G50" s="12">
        <v>156.87714866089445</v>
      </c>
      <c r="H50" s="12">
        <v>54.551295061873539</v>
      </c>
      <c r="I50" s="12">
        <v>65.552302949005636</v>
      </c>
      <c r="J50" s="12">
        <v>75.203922843506234</v>
      </c>
      <c r="K50" s="12">
        <v>80.903429340847126</v>
      </c>
      <c r="L50" s="7">
        <f t="shared" si="1"/>
        <v>1039.0439813680807</v>
      </c>
      <c r="M50" s="9"/>
      <c r="N50" s="11"/>
    </row>
    <row r="51" spans="2:14">
      <c r="B51" s="10">
        <v>39409</v>
      </c>
      <c r="C51" s="12">
        <v>247.74297354870012</v>
      </c>
      <c r="D51" s="12">
        <v>177.46249830528589</v>
      </c>
      <c r="E51" s="12">
        <v>39.370360813135946</v>
      </c>
      <c r="F51" s="12">
        <v>103.29220480043442</v>
      </c>
      <c r="G51" s="12">
        <v>195.15231989157374</v>
      </c>
      <c r="H51" s="12">
        <v>67.304902741291343</v>
      </c>
      <c r="I51" s="12">
        <v>83.169223870487869</v>
      </c>
      <c r="J51" s="12">
        <v>104.7797690693013</v>
      </c>
      <c r="K51" s="12">
        <v>99.142514092284969</v>
      </c>
      <c r="L51" s="7">
        <f t="shared" si="1"/>
        <v>1117.4167671324956</v>
      </c>
      <c r="M51" s="9"/>
      <c r="N51" s="11"/>
    </row>
    <row r="52" spans="2:14">
      <c r="B52" s="10">
        <v>39416</v>
      </c>
      <c r="C52" s="12">
        <v>158.44676889746447</v>
      </c>
      <c r="D52" s="12">
        <v>119.47035418469338</v>
      </c>
      <c r="E52" s="12">
        <v>25.009924573243342</v>
      </c>
      <c r="F52" s="12">
        <v>58.960925692507118</v>
      </c>
      <c r="G52" s="12">
        <v>120.19748445388498</v>
      </c>
      <c r="H52" s="12">
        <v>42.219468629493655</v>
      </c>
      <c r="I52" s="12">
        <v>48.383365959725509</v>
      </c>
      <c r="J52" s="12">
        <v>61.646723615701021</v>
      </c>
      <c r="K52" s="12">
        <v>62.576319286920537</v>
      </c>
      <c r="L52" s="7">
        <f t="shared" si="1"/>
        <v>696.91133529363412</v>
      </c>
      <c r="M52" s="9"/>
      <c r="N52" s="11"/>
    </row>
    <row r="53" spans="2:14">
      <c r="B53" s="10">
        <v>39423</v>
      </c>
      <c r="C53" s="12">
        <v>218.10034416467423</v>
      </c>
      <c r="D53" s="12">
        <v>157.1801892386448</v>
      </c>
      <c r="E53" s="12">
        <v>34.33786665818716</v>
      </c>
      <c r="F53" s="12">
        <v>75.551819529085435</v>
      </c>
      <c r="G53" s="12">
        <v>164.0133753230983</v>
      </c>
      <c r="H53" s="12">
        <v>57.24829942627747</v>
      </c>
      <c r="I53" s="12">
        <v>67.056294306805853</v>
      </c>
      <c r="J53" s="12">
        <v>82.997372478936981</v>
      </c>
      <c r="K53" s="12">
        <v>89.865518024399051</v>
      </c>
      <c r="L53" s="7">
        <f t="shared" si="1"/>
        <v>946.35107915010929</v>
      </c>
      <c r="M53" s="9"/>
      <c r="N53" s="11"/>
    </row>
    <row r="54" spans="2:14">
      <c r="B54" s="10">
        <v>39430</v>
      </c>
      <c r="C54" s="12">
        <v>404.07452746893256</v>
      </c>
      <c r="D54" s="12">
        <v>274.56633024305671</v>
      </c>
      <c r="E54" s="12">
        <v>58.609029674914744</v>
      </c>
      <c r="F54" s="12">
        <v>137.64541822864265</v>
      </c>
      <c r="G54" s="12">
        <v>221.82656383489265</v>
      </c>
      <c r="H54" s="12">
        <v>73.732124911029643</v>
      </c>
      <c r="I54" s="12">
        <v>86.219170890539516</v>
      </c>
      <c r="J54" s="12">
        <v>99.421209772464977</v>
      </c>
      <c r="K54" s="12">
        <v>115.33335346052628</v>
      </c>
      <c r="L54" s="7">
        <f t="shared" si="1"/>
        <v>1471.4277284849995</v>
      </c>
      <c r="M54" s="9"/>
      <c r="N54" s="11"/>
    </row>
    <row r="55" spans="2:14">
      <c r="B55" s="10">
        <v>39437</v>
      </c>
      <c r="C55" s="12">
        <v>417.59309247443036</v>
      </c>
      <c r="D55" s="12">
        <v>285.00024967732406</v>
      </c>
      <c r="E55" s="12">
        <v>66.10212770778935</v>
      </c>
      <c r="F55" s="12">
        <v>155.26843284905439</v>
      </c>
      <c r="G55" s="12">
        <v>301.30618466830032</v>
      </c>
      <c r="H55" s="12">
        <v>106.59246903785865</v>
      </c>
      <c r="I55" s="12">
        <v>125.06849700442079</v>
      </c>
      <c r="J55" s="12">
        <v>161.42036267994425</v>
      </c>
      <c r="K55" s="12">
        <v>171.96918338107855</v>
      </c>
      <c r="L55" s="7">
        <f t="shared" si="1"/>
        <v>1790.3205994802006</v>
      </c>
      <c r="M55" s="9"/>
      <c r="N55" s="11"/>
    </row>
    <row r="56" spans="2:14">
      <c r="B56" s="10">
        <v>39444</v>
      </c>
      <c r="C56" s="12">
        <v>183.26921498565702</v>
      </c>
      <c r="D56" s="12">
        <v>126.09352623087712</v>
      </c>
      <c r="E56" s="12">
        <v>31.731125492907257</v>
      </c>
      <c r="F56" s="12">
        <v>75.623354506091488</v>
      </c>
      <c r="G56" s="12">
        <v>137.52167880841466</v>
      </c>
      <c r="H56" s="12">
        <v>46.467960531572558</v>
      </c>
      <c r="I56" s="12">
        <v>51.120929864510558</v>
      </c>
      <c r="J56" s="12">
        <v>61.649934991795504</v>
      </c>
      <c r="K56" s="12">
        <v>65.914165979149161</v>
      </c>
      <c r="L56" s="7">
        <f t="shared" si="1"/>
        <v>779.39189139097527</v>
      </c>
      <c r="M56" s="9"/>
      <c r="N56" s="11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2020-01-22T12:53:03Z</dcterms:modified>
</cp:coreProperties>
</file>