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3DCC8A1D-8177-4CA9-80A7-EC9AFBD4580A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1" l="1"/>
  <c r="L16" i="1"/>
  <c r="L17" i="1"/>
  <c r="L18" i="1"/>
  <c r="L19" i="1"/>
  <c r="L20" i="1"/>
  <c r="L21" i="1"/>
  <c r="L22" i="1"/>
  <c r="L23" i="1"/>
  <c r="L28" i="1"/>
  <c r="L29" i="1"/>
  <c r="L30" i="1"/>
  <c r="L31" i="1"/>
  <c r="L32" i="1"/>
  <c r="L33" i="1"/>
  <c r="L34" i="1"/>
  <c r="L36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6" i="1"/>
  <c r="L7" i="1"/>
  <c r="L8" i="1"/>
  <c r="L9" i="1"/>
  <c r="L10" i="1"/>
  <c r="L11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<sst xmlns="http://schemas.openxmlformats.org/spreadsheetml/2006/main" count="15" uniqueCount="15">
  <si>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</si>
  <si>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</si>
  <si>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</si>
  <si>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</si>
  <si>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</si>
  <si>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</si>
  <si>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</si>
  <si>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</si>
  <si>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</si>
  <si>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</si>
  <si>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</si>
  <si>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</si>
  <si>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</si>
  <si>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</si>
  <si>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090102-20091225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</si>
</sst>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yyyy\-mm\-dd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76" fontId="6" fillId="0" borderId="0" xfId="1" applyNumberFormat="1" applyFont="1"/>
    <xf numFmtId="176" fontId="5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8" fillId="0" borderId="0" xfId="0" applyFont="1" applyAlignment="1"/>
  </cellXfs>
  <cellStyles count="2">
    <cellStyle name="標準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Normal="100" workbookViewId="0">
      <selection activeCell="A3" sqref="A3"/>
    </sheetView>
  </sheetViews>
  <sheetFormatPr defaultRowHeight="17.649999999999999"/>
  <cols>
    <col min="1" max="1" width="9.0625" style="3" bestFit="1" customWidth="1"/>
    <col min="2" max="2" width="10.875" style="3" bestFit="1" customWidth="1"/>
    <col min="3" max="9" width="9.125" style="3" bestFit="1" customWidth="1"/>
    <col min="10" max="10" width="9.0625" style="3" bestFit="1" customWidth="1"/>
    <col min="11" max="11" width="9.125" style="3" bestFit="1" customWidth="1"/>
    <col min="12" max="12" width="9.1875" style="3" bestFit="1" customWidth="1"/>
    <col min="13" max="13" width="9.0625" style="3" bestFit="1" customWidth="1"/>
    <col min="14" max="16384" width="9" style="3"/>
  </cols>
  <sheetData>
    <row r="1" spans="1:13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4"/>
    </row>
    <row r="4" spans="1:13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3">
      <c r="A5" s="5"/>
      <c r="B5" s="12">
        <v>39815</v>
      </c>
      <c r="C5" s="7">
        <v>22.95595261656851</v>
      </c>
      <c r="D5" s="7">
        <v>8.8424823269550359</v>
      </c>
      <c r="E5" s="7">
        <v>5.5555867674903112</v>
      </c>
      <c r="F5" s="7">
        <v>7.2194508470827028</v>
      </c>
      <c r="G5" s="7">
        <v>21.196306684588915</v>
      </c>
      <c r="H5" s="7">
        <v>3.4246043313756576</v>
      </c>
      <c r="I5" s="7">
        <v>0.67340380704533775</v>
      </c>
      <c r="J5" s="7">
        <v>7.1704306620709755</v>
      </c>
      <c r="K5" s="7">
        <v>9.9447433133090097</v>
      </c>
      <c r="L5" s="7">
        <f>SUM(C5:K5)</f>
        <v>86.982961356486442</v>
      </c>
      <c r="M5" s="10"/>
    </row>
    <row r="6" spans="1:13">
      <c r="A6" s="5"/>
      <c r="B6" s="12">
        <v>39822</v>
      </c>
      <c r="C6" s="11">
        <v>15.251520583634074</v>
      </c>
      <c r="D6" s="11">
        <v>11.824941892314829</v>
      </c>
      <c r="E6" s="11">
        <v>3.829151317547256</v>
      </c>
      <c r="F6" s="11">
        <v>7.1644089198866316</v>
      </c>
      <c r="G6" s="11">
        <v>11.674413680420606</v>
      </c>
      <c r="H6" s="11">
        <v>4.3673368299849145</v>
      </c>
      <c r="I6" s="11">
        <v>6.9921796374800378</v>
      </c>
      <c r="J6" s="11">
        <v>7.1826647338289993</v>
      </c>
      <c r="K6" s="11">
        <v>10.978133237258602</v>
      </c>
      <c r="L6" s="7">
        <f t="shared" ref="L6:L56" si="0">SUM(C6:K6)</f>
        <v>79.264750832355944</v>
      </c>
      <c r="M6" s="10"/>
    </row>
    <row r="7" spans="1:13">
      <c r="A7" s="5"/>
      <c r="B7" s="12">
        <v>39829</v>
      </c>
      <c r="C7" s="7">
        <v>45.268662651886295</v>
      </c>
      <c r="D7" s="7">
        <v>30.746093186422744</v>
      </c>
      <c r="E7" s="7">
        <v>6.6479923807686188</v>
      </c>
      <c r="F7" s="7">
        <v>17.014381379109174</v>
      </c>
      <c r="G7" s="7">
        <v>22.802321255707909</v>
      </c>
      <c r="H7" s="7">
        <v>7.5738611391038004</v>
      </c>
      <c r="I7" s="7">
        <v>12.011164484425086</v>
      </c>
      <c r="J7" s="7">
        <v>12.358088189541952</v>
      </c>
      <c r="K7" s="7">
        <v>17.299462538172261</v>
      </c>
      <c r="L7" s="7">
        <f t="shared" si="0"/>
        <v>171.72202720513783</v>
      </c>
      <c r="M7" s="10"/>
    </row>
    <row r="8" spans="1:13">
      <c r="A8" s="5"/>
      <c r="B8" s="12">
        <v>39836</v>
      </c>
      <c r="C8" s="11">
        <v>21.903015180500372</v>
      </c>
      <c r="D8" s="11">
        <v>14.47491213642166</v>
      </c>
      <c r="E8" s="11">
        <v>3.1782364118409201</v>
      </c>
      <c r="F8" s="11">
        <v>8.9050512031807418</v>
      </c>
      <c r="G8" s="11">
        <v>10.263266808575613</v>
      </c>
      <c r="H8" s="11">
        <v>3.3694317839531625</v>
      </c>
      <c r="I8" s="11">
        <v>5.2867158218045329</v>
      </c>
      <c r="J8" s="11">
        <v>5.2368447846307262</v>
      </c>
      <c r="K8" s="11">
        <v>7.6898383899386182</v>
      </c>
      <c r="L8" s="7">
        <f t="shared" si="0"/>
        <v>80.307312520846352</v>
      </c>
      <c r="M8" s="10"/>
    </row>
    <row r="9" spans="1:13">
      <c r="A9" s="5"/>
      <c r="B9" s="12">
        <v>39843</v>
      </c>
      <c r="C9" s="11">
        <v>90.585097071618051</v>
      </c>
      <c r="D9" s="11">
        <v>55.221940588017304</v>
      </c>
      <c r="E9" s="11">
        <v>12.313887451869846</v>
      </c>
      <c r="F9" s="11">
        <v>28.329561210732024</v>
      </c>
      <c r="G9" s="11">
        <v>30.725905432419371</v>
      </c>
      <c r="H9" s="11">
        <v>11.595786825143483</v>
      </c>
      <c r="I9" s="11">
        <v>17.357620569448258</v>
      </c>
      <c r="J9" s="11">
        <v>14.703867692251414</v>
      </c>
      <c r="K9" s="11">
        <v>23.596885043977164</v>
      </c>
      <c r="L9" s="7">
        <f t="shared" si="0"/>
        <v>284.43055188547697</v>
      </c>
      <c r="M9" s="10"/>
    </row>
    <row r="10" spans="1:13">
      <c r="A10" s="5"/>
      <c r="B10" s="12">
        <v>39850</v>
      </c>
      <c r="C10" s="7">
        <v>100.21381925305549</v>
      </c>
      <c r="D10" s="7">
        <v>60.16326118992307</v>
      </c>
      <c r="E10" s="7">
        <v>12.387442029508028</v>
      </c>
      <c r="F10" s="7">
        <v>35.756708786439518</v>
      </c>
      <c r="G10" s="7">
        <v>31.132919576988304</v>
      </c>
      <c r="H10" s="7">
        <v>11.051959641536035</v>
      </c>
      <c r="I10" s="7">
        <v>17.161767994780519</v>
      </c>
      <c r="J10" s="7">
        <v>15.598306013236407</v>
      </c>
      <c r="K10" s="7">
        <v>23.510811086071744</v>
      </c>
      <c r="L10" s="7">
        <f t="shared" si="0"/>
        <v>306.97699557153908</v>
      </c>
      <c r="M10" s="10"/>
    </row>
    <row r="11" spans="1:13">
      <c r="A11" s="5"/>
      <c r="B11" s="12">
        <v>39857</v>
      </c>
      <c r="C11" s="7">
        <v>242.814528140063</v>
      </c>
      <c r="D11" s="7">
        <v>147.79782515816149</v>
      </c>
      <c r="E11" s="7">
        <v>38.71565458010226</v>
      </c>
      <c r="F11" s="7">
        <v>82.725634402395784</v>
      </c>
      <c r="G11" s="7">
        <v>85.865007530709548</v>
      </c>
      <c r="H11" s="7">
        <v>32.808859432185031</v>
      </c>
      <c r="I11" s="7">
        <v>50.073294172468202</v>
      </c>
      <c r="J11" s="7">
        <v>37.748965263812607</v>
      </c>
      <c r="K11" s="7">
        <v>69.479816474040419</v>
      </c>
      <c r="L11" s="7">
        <f t="shared" si="0"/>
        <v>788.02958515393834</v>
      </c>
      <c r="M11" s="10"/>
    </row>
    <row r="12" spans="1:13">
      <c r="A12" s="5"/>
      <c r="B12" s="12">
        <v>39864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0"/>
    </row>
    <row r="13" spans="1:13">
      <c r="A13" s="5"/>
      <c r="B13" s="12">
        <v>39871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0"/>
    </row>
    <row r="14" spans="1:13">
      <c r="A14" s="5"/>
      <c r="B14" s="12">
        <v>39878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10"/>
    </row>
    <row r="15" spans="1:13">
      <c r="A15" s="5"/>
      <c r="B15" s="12">
        <v>39885</v>
      </c>
      <c r="C15" s="7">
        <v>303.9290349415682</v>
      </c>
      <c r="D15" s="7">
        <v>170.57511571150181</v>
      </c>
      <c r="E15" s="7">
        <v>37.010326889779478</v>
      </c>
      <c r="F15" s="7">
        <v>115.9781242123083</v>
      </c>
      <c r="G15" s="7">
        <v>130.2495710732355</v>
      </c>
      <c r="H15" s="7">
        <v>47.452715887603517</v>
      </c>
      <c r="I15" s="7">
        <v>74.233037274324516</v>
      </c>
      <c r="J15" s="7">
        <v>72.555958488486951</v>
      </c>
      <c r="K15" s="7">
        <v>104.13972051086556</v>
      </c>
      <c r="L15" s="7">
        <f t="shared" si="0"/>
        <v>1056.1236049896738</v>
      </c>
      <c r="M15" s="10"/>
    </row>
    <row r="16" spans="1:13">
      <c r="A16" s="5"/>
      <c r="B16" s="12">
        <v>39892</v>
      </c>
      <c r="C16" s="7">
        <v>172.93075109129376</v>
      </c>
      <c r="D16" s="7">
        <v>90.957596526405098</v>
      </c>
      <c r="E16" s="7">
        <v>20.972096348431627</v>
      </c>
      <c r="F16" s="7">
        <v>56.321066575666549</v>
      </c>
      <c r="G16" s="7">
        <v>51.877761133505217</v>
      </c>
      <c r="H16" s="7">
        <v>19.04165701353023</v>
      </c>
      <c r="I16" s="7">
        <v>28.559390271431504</v>
      </c>
      <c r="J16" s="7">
        <v>23.432480655535301</v>
      </c>
      <c r="K16" s="7">
        <v>32.896485915960227</v>
      </c>
      <c r="L16" s="7">
        <f t="shared" si="0"/>
        <v>496.98928553175949</v>
      </c>
      <c r="M16" s="10"/>
    </row>
    <row r="17" spans="1:13">
      <c r="A17" s="5"/>
      <c r="B17" s="12">
        <v>39899</v>
      </c>
      <c r="C17" s="7">
        <v>225.61776585427251</v>
      </c>
      <c r="D17" s="7">
        <v>123.45469863189678</v>
      </c>
      <c r="E17" s="7">
        <v>26.833922796452654</v>
      </c>
      <c r="F17" s="7">
        <v>66.426168786769551</v>
      </c>
      <c r="G17" s="7">
        <v>55.074354507317366</v>
      </c>
      <c r="H17" s="7">
        <v>23.217006165433737</v>
      </c>
      <c r="I17" s="7">
        <v>35.563141504029538</v>
      </c>
      <c r="J17" s="7">
        <v>30.640421510651031</v>
      </c>
      <c r="K17" s="7">
        <v>40.871447343127791</v>
      </c>
      <c r="L17" s="7">
        <f t="shared" si="0"/>
        <v>627.69892709995088</v>
      </c>
      <c r="M17" s="10"/>
    </row>
    <row r="18" spans="1:13">
      <c r="A18" s="5"/>
      <c r="B18" s="12">
        <v>39906</v>
      </c>
      <c r="C18" s="7">
        <v>313.59628862713413</v>
      </c>
      <c r="D18" s="7">
        <v>167.48038488683511</v>
      </c>
      <c r="E18" s="7">
        <v>31.201509317475423</v>
      </c>
      <c r="F18" s="7">
        <v>111.39430498106626</v>
      </c>
      <c r="G18" s="7">
        <v>119.72627111032693</v>
      </c>
      <c r="H18" s="7">
        <v>45.869581803386311</v>
      </c>
      <c r="I18" s="7">
        <v>67.988861371938498</v>
      </c>
      <c r="J18" s="7">
        <v>74.970377171169503</v>
      </c>
      <c r="K18" s="7">
        <v>105.76774632499321</v>
      </c>
      <c r="L18" s="7">
        <f t="shared" si="0"/>
        <v>1037.9953255943253</v>
      </c>
      <c r="M18" s="10"/>
    </row>
    <row r="19" spans="1:13">
      <c r="A19" s="5"/>
      <c r="B19" s="12">
        <v>39913</v>
      </c>
      <c r="C19" s="7">
        <v>118.6785753259997</v>
      </c>
      <c r="D19" s="7">
        <v>84.373960988951325</v>
      </c>
      <c r="E19" s="7">
        <v>13.0233776922903</v>
      </c>
      <c r="F19" s="7">
        <v>52.188659739792044</v>
      </c>
      <c r="G19" s="7">
        <v>78.905764105008089</v>
      </c>
      <c r="H19" s="7">
        <v>29.254021519032925</v>
      </c>
      <c r="I19" s="7">
        <v>39.349661553803365</v>
      </c>
      <c r="J19" s="7">
        <v>47.495947113411873</v>
      </c>
      <c r="K19" s="7">
        <v>119.25323192673368</v>
      </c>
      <c r="L19" s="7">
        <f t="shared" si="0"/>
        <v>582.5231999650232</v>
      </c>
      <c r="M19" s="10"/>
    </row>
    <row r="20" spans="1:13">
      <c r="A20" s="5"/>
      <c r="B20" s="12">
        <v>39920</v>
      </c>
      <c r="C20" s="7">
        <v>82.530391934268721</v>
      </c>
      <c r="D20" s="7">
        <v>59.812140973350388</v>
      </c>
      <c r="E20" s="7">
        <v>12.829867646712541</v>
      </c>
      <c r="F20" s="7">
        <v>34.679328496017298</v>
      </c>
      <c r="G20" s="7">
        <v>53.683736602266116</v>
      </c>
      <c r="H20" s="7">
        <v>20.555961373130366</v>
      </c>
      <c r="I20" s="7">
        <v>28.613448796192579</v>
      </c>
      <c r="J20" s="7">
        <v>29.303410629249552</v>
      </c>
      <c r="K20" s="7">
        <v>81.577231089225705</v>
      </c>
      <c r="L20" s="7">
        <f t="shared" si="0"/>
        <v>403.58551754041321</v>
      </c>
      <c r="M20" s="10"/>
    </row>
    <row r="21" spans="1:13">
      <c r="A21" s="5"/>
      <c r="B21" s="12">
        <v>39927</v>
      </c>
      <c r="C21" s="7">
        <v>58.4551716961872</v>
      </c>
      <c r="D21" s="7">
        <v>40.113221635088117</v>
      </c>
      <c r="E21" s="7">
        <v>7.0558634255866393</v>
      </c>
      <c r="F21" s="7">
        <v>23.586775193422049</v>
      </c>
      <c r="G21" s="7">
        <v>34.800035840956127</v>
      </c>
      <c r="H21" s="7">
        <v>13.517901218626051</v>
      </c>
      <c r="I21" s="7">
        <v>17.386896010327533</v>
      </c>
      <c r="J21" s="7">
        <v>18.130493220955149</v>
      </c>
      <c r="K21" s="7">
        <v>50.227220659623221</v>
      </c>
      <c r="L21" s="7">
        <f t="shared" si="0"/>
        <v>263.27357890077207</v>
      </c>
      <c r="M21" s="10"/>
    </row>
    <row r="22" spans="1:13">
      <c r="A22" s="5"/>
      <c r="B22" s="12">
        <v>39934</v>
      </c>
      <c r="C22" s="11">
        <v>63.458467004363882</v>
      </c>
      <c r="D22" s="11">
        <v>47.391669282862004</v>
      </c>
      <c r="E22" s="11">
        <v>12.04297900495629</v>
      </c>
      <c r="F22" s="11">
        <v>31.110854740846751</v>
      </c>
      <c r="G22" s="11">
        <v>57.548027677367386</v>
      </c>
      <c r="H22" s="11">
        <v>20.952127964515132</v>
      </c>
      <c r="I22" s="11">
        <v>31.040705768406237</v>
      </c>
      <c r="J22" s="11">
        <v>35.953004532137086</v>
      </c>
      <c r="K22" s="11">
        <v>77.494700063594124</v>
      </c>
      <c r="L22" s="7">
        <f t="shared" si="0"/>
        <v>376.9925360390489</v>
      </c>
      <c r="M22" s="10"/>
    </row>
    <row r="23" spans="1:13">
      <c r="A23" s="5"/>
      <c r="B23" s="12">
        <v>39941</v>
      </c>
      <c r="C23" s="11">
        <v>84.493532608372035</v>
      </c>
      <c r="D23" s="11">
        <v>62.770055858488298</v>
      </c>
      <c r="E23" s="11">
        <v>14.878475784965788</v>
      </c>
      <c r="F23" s="11">
        <v>45.82261099822108</v>
      </c>
      <c r="G23" s="11">
        <v>82.053372459977638</v>
      </c>
      <c r="H23" s="11">
        <v>29.575271028751754</v>
      </c>
      <c r="I23" s="11">
        <v>39.060004459036932</v>
      </c>
      <c r="J23" s="11">
        <v>46.523136142786775</v>
      </c>
      <c r="K23" s="11">
        <v>97.870228714852345</v>
      </c>
      <c r="L23" s="7">
        <f t="shared" si="0"/>
        <v>503.04668805545259</v>
      </c>
      <c r="M23" s="10"/>
    </row>
    <row r="24" spans="1:13">
      <c r="A24" s="5"/>
      <c r="B24" s="12">
        <v>39948</v>
      </c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0"/>
    </row>
    <row r="25" spans="1:13">
      <c r="A25" s="5"/>
      <c r="B25" s="12">
        <v>39955</v>
      </c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0"/>
    </row>
    <row r="26" spans="1:13">
      <c r="A26" s="5"/>
      <c r="B26" s="12">
        <v>39962</v>
      </c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0"/>
    </row>
    <row r="27" spans="1:13">
      <c r="A27" s="5"/>
      <c r="B27" s="12">
        <v>39969</v>
      </c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0"/>
    </row>
    <row r="28" spans="1:13">
      <c r="A28" s="5"/>
      <c r="B28" s="12">
        <v>39976</v>
      </c>
      <c r="C28" s="11">
        <v>26.56141850225648</v>
      </c>
      <c r="D28" s="11">
        <v>19.337062562319108</v>
      </c>
      <c r="E28" s="11">
        <v>4.4445957670327454</v>
      </c>
      <c r="F28" s="11">
        <v>12.560443288317378</v>
      </c>
      <c r="G28" s="11">
        <v>24.139111003136229</v>
      </c>
      <c r="H28" s="11">
        <v>8.5238857955146052</v>
      </c>
      <c r="I28" s="11">
        <v>10.672580946354596</v>
      </c>
      <c r="J28" s="11">
        <v>12.226530797151099</v>
      </c>
      <c r="K28" s="11">
        <v>25.836926086125931</v>
      </c>
      <c r="L28" s="7">
        <f t="shared" si="0"/>
        <v>144.30255474820817</v>
      </c>
      <c r="M28" s="10"/>
    </row>
    <row r="29" spans="1:13">
      <c r="A29" s="5"/>
      <c r="B29" s="12">
        <v>39983</v>
      </c>
      <c r="C29" s="11">
        <v>50.571602880796824</v>
      </c>
      <c r="D29" s="11">
        <v>38.078071212721952</v>
      </c>
      <c r="E29" s="11">
        <v>8.6935314454176122</v>
      </c>
      <c r="F29" s="11">
        <v>28.439726826053686</v>
      </c>
      <c r="G29" s="11">
        <v>52.817390504139333</v>
      </c>
      <c r="H29" s="11">
        <v>19.269548640870443</v>
      </c>
      <c r="I29" s="11">
        <v>25.864429982456073</v>
      </c>
      <c r="J29" s="11">
        <v>30.028185094411654</v>
      </c>
      <c r="K29" s="11">
        <v>54.306757865381861</v>
      </c>
      <c r="L29" s="7">
        <f t="shared" si="0"/>
        <v>308.06924445224945</v>
      </c>
      <c r="M29" s="10"/>
    </row>
    <row r="30" spans="1:13">
      <c r="A30" s="5"/>
      <c r="B30" s="12">
        <v>39990</v>
      </c>
      <c r="C30" s="11">
        <v>34.393838960860634</v>
      </c>
      <c r="D30" s="11">
        <v>26.643232138543091</v>
      </c>
      <c r="E30" s="11">
        <v>5.8048124696307282</v>
      </c>
      <c r="F30" s="11">
        <v>20.341854189143362</v>
      </c>
      <c r="G30" s="11">
        <v>34.343387659525007</v>
      </c>
      <c r="H30" s="11">
        <v>13.218749847100037</v>
      </c>
      <c r="I30" s="11">
        <v>18.219015995518941</v>
      </c>
      <c r="J30" s="11">
        <v>20.340234442395321</v>
      </c>
      <c r="K30" s="11">
        <v>35.288961568856003</v>
      </c>
      <c r="L30" s="7">
        <f t="shared" si="0"/>
        <v>208.5940872715731</v>
      </c>
      <c r="M30" s="10"/>
    </row>
    <row r="31" spans="1:13">
      <c r="A31" s="5"/>
      <c r="B31" s="12">
        <v>39997</v>
      </c>
      <c r="C31" s="11">
        <v>20.015840503180442</v>
      </c>
      <c r="D31" s="11">
        <v>16.440099520955705</v>
      </c>
      <c r="E31" s="11">
        <v>5.2777838699257824</v>
      </c>
      <c r="F31" s="11">
        <v>14.004704113518549</v>
      </c>
      <c r="G31" s="11">
        <v>25.32891662201795</v>
      </c>
      <c r="H31" s="11">
        <v>10.202798936465157</v>
      </c>
      <c r="I31" s="11">
        <v>12.710145918073531</v>
      </c>
      <c r="J31" s="11">
        <v>16.429909727252863</v>
      </c>
      <c r="K31" s="11">
        <v>27.214621570235188</v>
      </c>
      <c r="L31" s="7">
        <f t="shared" si="0"/>
        <v>147.62482078162517</v>
      </c>
      <c r="M31" s="10"/>
    </row>
    <row r="32" spans="1:13">
      <c r="A32" s="5"/>
      <c r="B32" s="12">
        <v>40004</v>
      </c>
      <c r="C32" s="11">
        <v>21.759622554197495</v>
      </c>
      <c r="D32" s="11">
        <v>17.06832121729726</v>
      </c>
      <c r="E32" s="11">
        <v>5.7248873333123846</v>
      </c>
      <c r="F32" s="11">
        <v>14.710920916581754</v>
      </c>
      <c r="G32" s="11">
        <v>26.966338109374085</v>
      </c>
      <c r="H32" s="11">
        <v>10.310901208621722</v>
      </c>
      <c r="I32" s="11">
        <v>13.738817466073376</v>
      </c>
      <c r="J32" s="11">
        <v>13.590325060896271</v>
      </c>
      <c r="K32" s="11">
        <v>24.161740623357968</v>
      </c>
      <c r="L32" s="7">
        <f t="shared" si="0"/>
        <v>148.03187448971232</v>
      </c>
      <c r="M32" s="10"/>
    </row>
    <row r="33" spans="1:13">
      <c r="A33" s="5"/>
      <c r="B33" s="12">
        <v>40011</v>
      </c>
      <c r="C33" s="11">
        <v>21.56874332878953</v>
      </c>
      <c r="D33" s="11">
        <v>19.2840824471796</v>
      </c>
      <c r="E33" s="11">
        <v>8.1511354907853253</v>
      </c>
      <c r="F33" s="11">
        <v>16.185147804172228</v>
      </c>
      <c r="G33" s="11">
        <v>27.880393143956937</v>
      </c>
      <c r="H33" s="11">
        <v>11.927214018012895</v>
      </c>
      <c r="I33" s="11">
        <v>18.457802265612759</v>
      </c>
      <c r="J33" s="11">
        <v>15.512654692205977</v>
      </c>
      <c r="K33" s="11">
        <v>25.121288053292961</v>
      </c>
      <c r="L33" s="7">
        <f t="shared" si="0"/>
        <v>164.08846124400822</v>
      </c>
      <c r="M33" s="10"/>
    </row>
    <row r="34" spans="1:13">
      <c r="A34" s="5"/>
      <c r="B34" s="12">
        <v>40018</v>
      </c>
      <c r="C34" s="11">
        <v>12.899636592711323</v>
      </c>
      <c r="D34" s="11">
        <v>12.136370738527905</v>
      </c>
      <c r="E34" s="11">
        <v>2.3358034397722434</v>
      </c>
      <c r="F34" s="11">
        <v>5.2598157776176562</v>
      </c>
      <c r="G34" s="11">
        <v>7.8539784949903222</v>
      </c>
      <c r="H34" s="11">
        <v>2.8716019503394188</v>
      </c>
      <c r="I34" s="11">
        <v>4.4512410203053863</v>
      </c>
      <c r="J34" s="11">
        <v>3.6803814215131503</v>
      </c>
      <c r="K34" s="11">
        <v>5.5887679321118595</v>
      </c>
      <c r="L34" s="7">
        <f t="shared" si="0"/>
        <v>57.077597367889261</v>
      </c>
      <c r="M34" s="10"/>
    </row>
    <row r="35" spans="1:13">
      <c r="A35" s="5"/>
      <c r="B35" s="12">
        <v>40025</v>
      </c>
      <c r="C35" s="11"/>
      <c r="D35" s="11"/>
      <c r="E35" s="11"/>
      <c r="F35" s="11"/>
      <c r="G35" s="11"/>
      <c r="H35" s="11"/>
      <c r="I35" s="11"/>
      <c r="J35" s="11"/>
      <c r="K35" s="11"/>
      <c r="L35" s="7"/>
      <c r="M35" s="10"/>
    </row>
    <row r="36" spans="1:13">
      <c r="B36" s="12">
        <v>40032</v>
      </c>
      <c r="C36" s="11">
        <v>51.032287272022735</v>
      </c>
      <c r="D36" s="11">
        <v>80.30754559719901</v>
      </c>
      <c r="E36" s="11">
        <v>5.4652418846802506</v>
      </c>
      <c r="F36" s="11">
        <v>23.002818087330144</v>
      </c>
      <c r="G36" s="11">
        <v>12.653450920356466</v>
      </c>
      <c r="H36" s="11">
        <v>3.8263234930423149</v>
      </c>
      <c r="I36" s="11">
        <v>9.1729080384538442</v>
      </c>
      <c r="J36" s="11">
        <v>11.400004438048104</v>
      </c>
      <c r="K36" s="11">
        <v>5.2157963201535935</v>
      </c>
      <c r="L36" s="7">
        <f t="shared" si="0"/>
        <v>202.07637605128647</v>
      </c>
      <c r="M36" s="10"/>
    </row>
    <row r="37" spans="1:13">
      <c r="B37" s="12">
        <v>40039</v>
      </c>
      <c r="C37" s="11"/>
      <c r="D37" s="11"/>
      <c r="E37" s="11"/>
      <c r="F37" s="11"/>
      <c r="G37" s="11"/>
      <c r="H37" s="11"/>
      <c r="I37" s="11"/>
      <c r="J37" s="11"/>
      <c r="K37" s="11"/>
      <c r="L37" s="7"/>
      <c r="M37" s="10"/>
    </row>
    <row r="38" spans="1:13">
      <c r="B38" s="12">
        <v>40046</v>
      </c>
      <c r="C38" s="11"/>
      <c r="D38" s="11"/>
      <c r="E38" s="11"/>
      <c r="F38" s="11"/>
      <c r="G38" s="11"/>
      <c r="H38" s="11"/>
      <c r="I38" s="11"/>
      <c r="J38" s="11"/>
      <c r="K38" s="11"/>
      <c r="L38" s="7"/>
      <c r="M38" s="10"/>
    </row>
    <row r="39" spans="1:13">
      <c r="B39" s="12">
        <v>40053</v>
      </c>
      <c r="C39" s="11"/>
      <c r="D39" s="11"/>
      <c r="E39" s="11"/>
      <c r="F39" s="11"/>
      <c r="G39" s="11"/>
      <c r="H39" s="11"/>
      <c r="I39" s="11"/>
      <c r="J39" s="11"/>
      <c r="K39" s="11"/>
      <c r="L39" s="7"/>
      <c r="M39" s="10"/>
    </row>
    <row r="40" spans="1:13">
      <c r="B40" s="12">
        <v>40060</v>
      </c>
      <c r="C40" s="11">
        <v>39.080744130300694</v>
      </c>
      <c r="D40" s="11">
        <v>29.993745023735638</v>
      </c>
      <c r="E40" s="11">
        <v>5.6288374281404385</v>
      </c>
      <c r="F40" s="11">
        <v>18.119391245593544</v>
      </c>
      <c r="G40" s="11">
        <v>26.824654122288088</v>
      </c>
      <c r="H40" s="11">
        <v>9.8490639244864919</v>
      </c>
      <c r="I40" s="11">
        <v>12.946171159481674</v>
      </c>
      <c r="J40" s="11">
        <v>17.46258126702746</v>
      </c>
      <c r="K40" s="11">
        <v>20.573475906184768</v>
      </c>
      <c r="L40" s="7">
        <f t="shared" si="0"/>
        <v>180.47866420723884</v>
      </c>
      <c r="M40" s="10"/>
    </row>
    <row r="41" spans="1:13">
      <c r="B41" s="13">
        <v>40067</v>
      </c>
      <c r="C41" s="11">
        <v>36.41230887191562</v>
      </c>
      <c r="D41" s="11">
        <v>28.272016562650794</v>
      </c>
      <c r="E41" s="11">
        <v>6.186441968296216</v>
      </c>
      <c r="F41" s="11">
        <v>17.637068528058681</v>
      </c>
      <c r="G41" s="11">
        <v>29.419097487132017</v>
      </c>
      <c r="H41" s="11">
        <v>11.024564960947183</v>
      </c>
      <c r="I41" s="11">
        <v>13.474170183041542</v>
      </c>
      <c r="J41" s="11">
        <v>20.204997282482569</v>
      </c>
      <c r="K41" s="11">
        <v>23.094929621133453</v>
      </c>
      <c r="L41" s="7">
        <f t="shared" si="0"/>
        <v>185.72559546565807</v>
      </c>
      <c r="M41" s="10"/>
    </row>
    <row r="42" spans="1:13">
      <c r="B42" s="13">
        <v>40074</v>
      </c>
      <c r="C42" s="11">
        <v>38.255105295817899</v>
      </c>
      <c r="D42" s="11">
        <v>29.706442963037528</v>
      </c>
      <c r="E42" s="11">
        <v>9.1771184065531894</v>
      </c>
      <c r="F42" s="11">
        <v>22.289045711296794</v>
      </c>
      <c r="G42" s="11">
        <v>33.942883268664296</v>
      </c>
      <c r="H42" s="11">
        <v>13.747720100847419</v>
      </c>
      <c r="I42" s="11">
        <v>19.231088889878325</v>
      </c>
      <c r="J42" s="11">
        <v>36.239551006420719</v>
      </c>
      <c r="K42" s="11">
        <v>30.477437009290778</v>
      </c>
      <c r="L42" s="7">
        <f t="shared" si="0"/>
        <v>233.06639265180698</v>
      </c>
      <c r="M42" s="10"/>
    </row>
    <row r="43" spans="1:13">
      <c r="B43" s="13">
        <v>40081</v>
      </c>
      <c r="C43" s="11">
        <v>77.191703706579318</v>
      </c>
      <c r="D43" s="11">
        <v>53.19932606991371</v>
      </c>
      <c r="E43" s="11">
        <v>10.20433528480711</v>
      </c>
      <c r="F43" s="11">
        <v>34.79579200665043</v>
      </c>
      <c r="G43" s="11">
        <v>53.472040392331074</v>
      </c>
      <c r="H43" s="11">
        <v>19.680526730495576</v>
      </c>
      <c r="I43" s="11">
        <v>19.554687506073687</v>
      </c>
      <c r="J43" s="11">
        <v>33.969450943606333</v>
      </c>
      <c r="K43" s="11">
        <v>41.165840041596709</v>
      </c>
      <c r="L43" s="7">
        <f t="shared" si="0"/>
        <v>343.23370268205394</v>
      </c>
      <c r="M43" s="10"/>
    </row>
    <row r="44" spans="1:13">
      <c r="B44" s="13">
        <v>40088</v>
      </c>
      <c r="C44" s="11">
        <v>59.492123485891604</v>
      </c>
      <c r="D44" s="11">
        <v>45.031710757573364</v>
      </c>
      <c r="E44" s="11">
        <v>8.6341782370355808</v>
      </c>
      <c r="F44" s="11">
        <v>28.592204153533849</v>
      </c>
      <c r="G44" s="11">
        <v>41.118035023678999</v>
      </c>
      <c r="H44" s="11">
        <v>14.446479267423703</v>
      </c>
      <c r="I44" s="11">
        <v>18.796234511920495</v>
      </c>
      <c r="J44" s="11">
        <v>22.005870961931237</v>
      </c>
      <c r="K44" s="11">
        <v>31.511607255318797</v>
      </c>
      <c r="L44" s="7">
        <f t="shared" si="0"/>
        <v>269.6284436543076</v>
      </c>
      <c r="M44" s="10"/>
    </row>
    <row r="45" spans="1:13">
      <c r="B45" s="13">
        <v>40095</v>
      </c>
      <c r="C45" s="11">
        <v>123.41654868919579</v>
      </c>
      <c r="D45" s="11">
        <v>93.219907295143756</v>
      </c>
      <c r="E45" s="11">
        <v>15.934002948000259</v>
      </c>
      <c r="F45" s="11">
        <v>55.888470853518349</v>
      </c>
      <c r="G45" s="11">
        <v>83.108804876837112</v>
      </c>
      <c r="H45" s="11">
        <v>30.109936475091256</v>
      </c>
      <c r="I45" s="11">
        <v>40.576577314102863</v>
      </c>
      <c r="J45" s="11">
        <v>50.813869562718914</v>
      </c>
      <c r="K45" s="11">
        <v>73.118783104798254</v>
      </c>
      <c r="L45" s="7">
        <f t="shared" si="0"/>
        <v>566.18690111940657</v>
      </c>
      <c r="M45" s="10"/>
    </row>
    <row r="46" spans="1:13">
      <c r="B46" s="13">
        <v>40102</v>
      </c>
      <c r="C46" s="11">
        <v>135.63689419485087</v>
      </c>
      <c r="D46" s="11">
        <v>105.41497682784839</v>
      </c>
      <c r="E46" s="11">
        <v>20.689907915029799</v>
      </c>
      <c r="F46" s="11">
        <v>63.683885600753335</v>
      </c>
      <c r="G46" s="11">
        <v>92.031179313742044</v>
      </c>
      <c r="H46" s="11">
        <v>33.484030599817551</v>
      </c>
      <c r="I46" s="11">
        <v>45.990006113043265</v>
      </c>
      <c r="J46" s="11">
        <v>57.808995428156052</v>
      </c>
      <c r="K46" s="11">
        <v>77.209744654500895</v>
      </c>
      <c r="L46" s="7">
        <f t="shared" si="0"/>
        <v>631.94962064774222</v>
      </c>
      <c r="M46" s="10"/>
    </row>
    <row r="47" spans="1:13">
      <c r="B47" s="13">
        <v>40109</v>
      </c>
      <c r="C47" s="11">
        <v>109.49477801380559</v>
      </c>
      <c r="D47" s="11">
        <v>85.28469114563373</v>
      </c>
      <c r="E47" s="11">
        <v>15.395789169018467</v>
      </c>
      <c r="F47" s="11">
        <v>53.91709369973087</v>
      </c>
      <c r="G47" s="11">
        <v>77.958879144534606</v>
      </c>
      <c r="H47" s="11">
        <v>28.052699407696291</v>
      </c>
      <c r="I47" s="11">
        <v>34.711403071080071</v>
      </c>
      <c r="J47" s="11">
        <v>46.147412976464942</v>
      </c>
      <c r="K47" s="11">
        <v>64.512073763922373</v>
      </c>
      <c r="L47" s="7">
        <f t="shared" si="0"/>
        <v>515.47482039188685</v>
      </c>
      <c r="M47" s="10"/>
    </row>
    <row r="48" spans="1:13">
      <c r="B48" s="13">
        <v>40116</v>
      </c>
      <c r="C48" s="11">
        <v>155.52685351292698</v>
      </c>
      <c r="D48" s="11">
        <v>127.71605095511084</v>
      </c>
      <c r="E48" s="11">
        <v>29.028784005831447</v>
      </c>
      <c r="F48" s="11">
        <v>75.607870511929306</v>
      </c>
      <c r="G48" s="11">
        <v>104.42532185676779</v>
      </c>
      <c r="H48" s="11">
        <v>39.625828436235004</v>
      </c>
      <c r="I48" s="11">
        <v>59.396263956780459</v>
      </c>
      <c r="J48" s="11">
        <v>56.886178388795081</v>
      </c>
      <c r="K48" s="11">
        <v>83.178107827760954</v>
      </c>
      <c r="L48" s="7">
        <f t="shared" si="0"/>
        <v>731.39125945213789</v>
      </c>
      <c r="M48" s="10"/>
    </row>
    <row r="49" spans="2:13">
      <c r="B49" s="13">
        <v>40123</v>
      </c>
      <c r="C49" s="11">
        <v>72.961377209262494</v>
      </c>
      <c r="D49" s="11">
        <v>63.182286105391398</v>
      </c>
      <c r="E49" s="11">
        <v>12.661266836733438</v>
      </c>
      <c r="F49" s="11">
        <v>39.40572323041647</v>
      </c>
      <c r="G49" s="11">
        <v>52.431958447703025</v>
      </c>
      <c r="H49" s="11">
        <v>20.113877292066171</v>
      </c>
      <c r="I49" s="11">
        <v>31.604774174887254</v>
      </c>
      <c r="J49" s="11">
        <v>35.937292597313984</v>
      </c>
      <c r="K49" s="11">
        <v>46.776609873484041</v>
      </c>
      <c r="L49" s="7">
        <f t="shared" si="0"/>
        <v>375.07516576725834</v>
      </c>
      <c r="M49" s="10"/>
    </row>
    <row r="50" spans="2:13">
      <c r="B50" s="13">
        <v>40130</v>
      </c>
      <c r="C50" s="11">
        <v>130.14462039067442</v>
      </c>
      <c r="D50" s="11">
        <v>86.739487041672419</v>
      </c>
      <c r="E50" s="11">
        <v>17.931590481858599</v>
      </c>
      <c r="F50" s="11">
        <v>45.787515908096438</v>
      </c>
      <c r="G50" s="11">
        <v>69.4419346122164</v>
      </c>
      <c r="H50" s="11">
        <v>24.94911788781376</v>
      </c>
      <c r="I50" s="11">
        <v>27.124449535983</v>
      </c>
      <c r="J50" s="11">
        <v>32.410303195203454</v>
      </c>
      <c r="K50" s="11">
        <v>36.836607652413925</v>
      </c>
      <c r="L50" s="7">
        <f t="shared" si="0"/>
        <v>471.36562670593241</v>
      </c>
      <c r="M50" s="10"/>
    </row>
    <row r="51" spans="2:13">
      <c r="B51" s="13">
        <v>40137</v>
      </c>
      <c r="C51" s="11">
        <v>150.91915247852742</v>
      </c>
      <c r="D51" s="11">
        <v>101.28173200083259</v>
      </c>
      <c r="E51" s="11">
        <v>21.132805581787132</v>
      </c>
      <c r="F51" s="11">
        <v>52.003187404884372</v>
      </c>
      <c r="G51" s="11">
        <v>94.916334590867891</v>
      </c>
      <c r="H51" s="11">
        <v>34.419047673305577</v>
      </c>
      <c r="I51" s="11">
        <v>34.427487188173018</v>
      </c>
      <c r="J51" s="11">
        <v>36.811170560570744</v>
      </c>
      <c r="K51" s="11">
        <v>49.022588922777672</v>
      </c>
      <c r="L51" s="7">
        <f t="shared" si="0"/>
        <v>574.93350640172639</v>
      </c>
      <c r="M51" s="10"/>
    </row>
    <row r="52" spans="2:13">
      <c r="B52" s="13">
        <v>40144</v>
      </c>
      <c r="C52" s="11">
        <v>211.57546395845293</v>
      </c>
      <c r="D52" s="11">
        <v>135.29200882874835</v>
      </c>
      <c r="E52" s="11">
        <v>26.856531479920712</v>
      </c>
      <c r="F52" s="11">
        <v>71.888759108930927</v>
      </c>
      <c r="G52" s="11">
        <v>141.34053371542268</v>
      </c>
      <c r="H52" s="11">
        <v>48.121504083773139</v>
      </c>
      <c r="I52" s="11">
        <v>44.879143648790382</v>
      </c>
      <c r="J52" s="11">
        <v>59.724403147055732</v>
      </c>
      <c r="K52" s="11">
        <v>49.970121556715668</v>
      </c>
      <c r="L52" s="7">
        <f t="shared" si="0"/>
        <v>789.64846952781056</v>
      </c>
      <c r="M52" s="10"/>
    </row>
    <row r="53" spans="2:13">
      <c r="B53" s="13">
        <v>40151</v>
      </c>
      <c r="C53" s="11">
        <v>195.99509401379112</v>
      </c>
      <c r="D53" s="11">
        <v>135.11642214735591</v>
      </c>
      <c r="E53" s="11">
        <v>27.443239402461302</v>
      </c>
      <c r="F53" s="11">
        <v>71.595740858663831</v>
      </c>
      <c r="G53" s="11">
        <v>130.66284039153209</v>
      </c>
      <c r="H53" s="11">
        <v>43.724658174824775</v>
      </c>
      <c r="I53" s="11">
        <v>51.90306254690465</v>
      </c>
      <c r="J53" s="11">
        <v>55.956723652486112</v>
      </c>
      <c r="K53" s="11">
        <v>41.968836678245445</v>
      </c>
      <c r="L53" s="7">
        <f t="shared" si="0"/>
        <v>754.36661786626507</v>
      </c>
      <c r="M53" s="10"/>
    </row>
    <row r="54" spans="2:13">
      <c r="B54" s="13">
        <v>40158</v>
      </c>
      <c r="C54" s="11">
        <v>237.4644116891487</v>
      </c>
      <c r="D54" s="11">
        <v>172.64435783595167</v>
      </c>
      <c r="E54" s="11">
        <v>40.153558944238242</v>
      </c>
      <c r="F54" s="11">
        <v>83.083878331759948</v>
      </c>
      <c r="G54" s="11">
        <v>131.15777552738706</v>
      </c>
      <c r="H54" s="11">
        <v>45.783853683753179</v>
      </c>
      <c r="I54" s="11">
        <v>56.913388401478578</v>
      </c>
      <c r="J54" s="11">
        <v>41.84882085738117</v>
      </c>
      <c r="K54" s="11">
        <v>68.116601593608578</v>
      </c>
      <c r="L54" s="7">
        <f t="shared" si="0"/>
        <v>877.16664686470699</v>
      </c>
      <c r="M54" s="10"/>
    </row>
    <row r="55" spans="2:13">
      <c r="B55" s="13">
        <v>40165</v>
      </c>
      <c r="C55" s="11">
        <v>376.45060827656397</v>
      </c>
      <c r="D55" s="11">
        <v>252.73551010689323</v>
      </c>
      <c r="E55" s="11">
        <v>56.033445781803195</v>
      </c>
      <c r="F55" s="11">
        <v>127.95568068596705</v>
      </c>
      <c r="G55" s="11">
        <v>222.51688584875291</v>
      </c>
      <c r="H55" s="11">
        <v>72.568374994114066</v>
      </c>
      <c r="I55" s="11">
        <v>91.392475445504388</v>
      </c>
      <c r="J55" s="11">
        <v>81.085378861882546</v>
      </c>
      <c r="K55" s="11">
        <v>88.094888409513828</v>
      </c>
      <c r="L55" s="7">
        <f t="shared" si="0"/>
        <v>1368.8332484109951</v>
      </c>
      <c r="M55" s="10"/>
    </row>
    <row r="56" spans="2:13">
      <c r="B56" s="13">
        <v>40172</v>
      </c>
      <c r="C56" s="11">
        <v>702.23114212404153</v>
      </c>
      <c r="D56" s="11">
        <v>476.45539800911968</v>
      </c>
      <c r="E56" s="11">
        <v>111.63642802161884</v>
      </c>
      <c r="F56" s="11">
        <v>241.76020106627294</v>
      </c>
      <c r="G56" s="11">
        <v>414.87072715199827</v>
      </c>
      <c r="H56" s="11">
        <v>137.39679017983863</v>
      </c>
      <c r="I56" s="11">
        <v>171.00569132125105</v>
      </c>
      <c r="J56" s="11">
        <v>92.728476428920999</v>
      </c>
      <c r="K56" s="11">
        <v>170.09612923982795</v>
      </c>
      <c r="L56" s="7">
        <f t="shared" si="0"/>
        <v>2518.1809835428899</v>
      </c>
      <c r="M56" s="10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2020-01-22T12:53:30Z</dcterms:modified>
</cp:coreProperties>
</file>