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9B8F902-75E7-4911-AC04-846DAC1EDEF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5" i="1" l="1"/>
  <c r="L5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<sst xmlns="http://schemas.openxmlformats.org/spreadsheetml/2006/main" count="15" uniqueCount="15">
  <si>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</si>
  <si>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</si>
  <si>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</si>
  <si>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</si>
  <si>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</si>
  <si>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</si>
  <si>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</si>
  <si>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</si>
  <si>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</si>
  <si>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</si>
  <si>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</si>
  <si>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</si>
  <si>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</si>
  <si>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</si>
  <si>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t>20210102-20211225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</si>
</sst>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0.00_ "/>
  </numFmts>
  <fonts count="8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10.5"/>
      <color theme="1"/>
      <name val="等线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7" fillId="0" borderId="2" xfId="0" applyNumberFormat="1" applyFont="1" applyBorder="1" applyAlignment="1">
      <alignment vertical="center"/>
    </xf>
    <xf numFmtId="178" fontId="7" fillId="0" borderId="3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vertical="center"/>
    </xf>
    <xf numFmtId="178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="85" zoomScaleNormal="85" workbookViewId="0">
      <selection activeCell="N5" sqref="N5:N56"/>
    </sheetView>
  </sheetViews>
  <sheetFormatPr defaultColWidth="9" defaultRowHeight="13.5"/>
  <cols>
    <col min="1" max="1" width="9.125" style="1" bestFit="1" customWidth="1"/>
    <col min="2" max="2" width="11.375" style="1" bestFit="1" customWidth="1"/>
    <col min="3" max="9" width="9.125" style="1" bestFit="1" customWidth="1"/>
    <col min="10" max="10" width="9" style="1"/>
    <col min="11" max="14" width="9.125" style="1" bestFit="1" customWidth="1"/>
    <col min="15" max="16384" width="9" style="1"/>
  </cols>
  <sheetData>
    <row r="1" spans="1:14">
      <c r="A1" s="1" t="s">
        <v>0</v>
      </c>
      <c r="B1" s="1" t="s">
        <v>14</v>
      </c>
    </row>
    <row r="2" spans="1:14">
      <c r="A2" s="2" t="s">
        <v>12</v>
      </c>
      <c r="B2" s="1" t="s">
        <v>11</v>
      </c>
    </row>
    <row r="3" spans="1:14">
      <c r="A3" s="3"/>
    </row>
    <row r="4" spans="1:14">
      <c r="B4" s="4" t="s">
        <v>13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6" t="s">
        <v>10</v>
      </c>
      <c r="M4" s="5"/>
      <c r="N4" s="7"/>
    </row>
    <row r="5" spans="1:14">
      <c r="A5" s="8"/>
      <c r="B5" s="12">
        <v>44198</v>
      </c>
      <c r="C5" s="13">
        <v>63.216915915547801</v>
      </c>
      <c r="D5" s="14">
        <v>47.832616093817578</v>
      </c>
      <c r="E5" s="14">
        <v>9.1440549771774329</v>
      </c>
      <c r="F5" s="14">
        <v>23.897863702979162</v>
      </c>
      <c r="G5" s="14">
        <v>37.14080703798399</v>
      </c>
      <c r="H5" s="14">
        <v>12.556640980263071</v>
      </c>
      <c r="I5" s="14">
        <v>12.371231241190412</v>
      </c>
      <c r="J5" s="15">
        <v>25.828749369388472</v>
      </c>
      <c r="K5" s="16">
        <v>21.445568677757425</v>
      </c>
      <c r="L5" s="6">
        <f>SUM(C5:K5)</f>
        <v>253.43444799610532</v>
      </c>
      <c r="M5" s="9"/>
      <c r="N5" s="17"/>
    </row>
    <row r="6" spans="1:14">
      <c r="A6" s="8"/>
      <c r="B6" s="12">
        <v>44205</v>
      </c>
      <c r="C6" s="13">
        <v>95.940807811291165</v>
      </c>
      <c r="D6" s="14">
        <v>72.211483384475216</v>
      </c>
      <c r="E6" s="14">
        <v>13.288628222600769</v>
      </c>
      <c r="F6" s="14">
        <v>33.8915161275456</v>
      </c>
      <c r="G6" s="14">
        <v>47.915479485618448</v>
      </c>
      <c r="H6" s="14">
        <v>17.391559545375983</v>
      </c>
      <c r="I6" s="14">
        <v>21.076522306379477</v>
      </c>
      <c r="J6" s="15">
        <v>36.752223469840786</v>
      </c>
      <c r="K6" s="16">
        <v>29.254143826980439</v>
      </c>
      <c r="L6" s="6">
        <f t="shared" ref="L6:L56" si="0">SUM(C6:K6)</f>
        <v>367.72236418010789</v>
      </c>
      <c r="M6" s="9"/>
      <c r="N6" s="17"/>
    </row>
    <row r="7" spans="1:14">
      <c r="A7" s="8"/>
      <c r="B7" s="12">
        <v>44212</v>
      </c>
      <c r="C7" s="13">
        <v>109.24693889896812</v>
      </c>
      <c r="D7" s="14">
        <v>77.946552084182159</v>
      </c>
      <c r="E7" s="14">
        <v>14.575537062637894</v>
      </c>
      <c r="F7" s="14">
        <v>36.046847867134197</v>
      </c>
      <c r="G7" s="14">
        <v>56.536343658015035</v>
      </c>
      <c r="H7" s="14">
        <v>20.708925726347076</v>
      </c>
      <c r="I7" s="14">
        <v>23.247158599275728</v>
      </c>
      <c r="J7" s="15">
        <v>34.023482466880758</v>
      </c>
      <c r="K7" s="16">
        <v>35.11591336062834</v>
      </c>
      <c r="L7" s="6">
        <f t="shared" si="0"/>
        <v>407.44769972406931</v>
      </c>
      <c r="M7" s="9"/>
      <c r="N7" s="17"/>
    </row>
    <row r="8" spans="1:14">
      <c r="A8" s="8"/>
      <c r="B8" s="12">
        <v>44219</v>
      </c>
      <c r="C8" s="13">
        <v>80.374529029152569</v>
      </c>
      <c r="D8" s="14">
        <v>61.768551955482437</v>
      </c>
      <c r="E8" s="14">
        <v>12.019235145063268</v>
      </c>
      <c r="F8" s="14">
        <v>30.186303503285224</v>
      </c>
      <c r="G8" s="14">
        <v>46.726190639983436</v>
      </c>
      <c r="H8" s="14">
        <v>16.733632773391445</v>
      </c>
      <c r="I8" s="14">
        <v>18.68620866740045</v>
      </c>
      <c r="J8" s="15">
        <v>27.669322836156983</v>
      </c>
      <c r="K8" s="16">
        <v>28.340992432159595</v>
      </c>
      <c r="L8" s="6">
        <f t="shared" si="0"/>
        <v>322.50496698207542</v>
      </c>
      <c r="M8" s="9"/>
      <c r="N8" s="17"/>
    </row>
    <row r="9" spans="1:14">
      <c r="A9" s="8"/>
      <c r="B9" s="12">
        <v>44226</v>
      </c>
      <c r="C9" s="13">
        <v>153.57842309166239</v>
      </c>
      <c r="D9" s="14">
        <v>108.21316449666675</v>
      </c>
      <c r="E9" s="14">
        <v>20.678701166637342</v>
      </c>
      <c r="F9" s="14">
        <v>52.295357629235887</v>
      </c>
      <c r="G9" s="14">
        <v>77.62932412941916</v>
      </c>
      <c r="H9" s="14">
        <v>28.261081996897516</v>
      </c>
      <c r="I9" s="14">
        <v>32.606521891733685</v>
      </c>
      <c r="J9" s="15">
        <v>50.623140739813564</v>
      </c>
      <c r="K9" s="16">
        <v>46.827832988950199</v>
      </c>
      <c r="L9" s="6">
        <f t="shared" si="0"/>
        <v>570.71354813101641</v>
      </c>
      <c r="M9" s="9"/>
      <c r="N9" s="17"/>
    </row>
    <row r="10" spans="1:14">
      <c r="A10" s="8"/>
      <c r="B10" s="12">
        <v>44233</v>
      </c>
      <c r="C10" s="13">
        <v>172.86630863655748</v>
      </c>
      <c r="D10" s="14">
        <v>109.6231750799958</v>
      </c>
      <c r="E10" s="14">
        <v>19.084579400180104</v>
      </c>
      <c r="F10" s="14">
        <v>60.010363607562354</v>
      </c>
      <c r="G10" s="14">
        <v>91.637653021676584</v>
      </c>
      <c r="H10" s="14">
        <v>32.329488638878232</v>
      </c>
      <c r="I10" s="14">
        <v>34.675189498491811</v>
      </c>
      <c r="J10" s="15">
        <v>63.041172300984137</v>
      </c>
      <c r="K10" s="16">
        <v>56.058930863999464</v>
      </c>
      <c r="L10" s="6">
        <f t="shared" si="0"/>
        <v>639.3268610483259</v>
      </c>
      <c r="M10" s="9"/>
      <c r="N10" s="17"/>
    </row>
    <row r="11" spans="1:14">
      <c r="A11" s="8"/>
      <c r="B11" s="12">
        <v>44240</v>
      </c>
      <c r="C11" s="13">
        <v>67.914068145624171</v>
      </c>
      <c r="D11" s="14">
        <v>47.556699361069512</v>
      </c>
      <c r="E11" s="14">
        <v>9.5436257351675131</v>
      </c>
      <c r="F11" s="14">
        <v>24.261138500042673</v>
      </c>
      <c r="G11" s="14">
        <v>33.590782405277288</v>
      </c>
      <c r="H11" s="14">
        <v>12.428293860033786</v>
      </c>
      <c r="I11" s="14">
        <v>15.431772390306985</v>
      </c>
      <c r="J11" s="15">
        <v>24.139778388724711</v>
      </c>
      <c r="K11" s="16">
        <v>21.693397810496329</v>
      </c>
      <c r="L11" s="6">
        <f t="shared" si="0"/>
        <v>256.55955659674294</v>
      </c>
      <c r="M11" s="9"/>
      <c r="N11" s="17"/>
    </row>
    <row r="12" spans="1:14">
      <c r="A12" s="8"/>
      <c r="B12" s="12">
        <v>44247</v>
      </c>
      <c r="C12" s="13">
        <v>166.99560866166797</v>
      </c>
      <c r="D12" s="14">
        <v>109.16097443081881</v>
      </c>
      <c r="E12" s="14">
        <v>21.168776640113279</v>
      </c>
      <c r="F12" s="14">
        <v>62.904093047154021</v>
      </c>
      <c r="G12" s="14">
        <v>86.932582500182093</v>
      </c>
      <c r="H12" s="14">
        <v>32.236715882767406</v>
      </c>
      <c r="I12" s="14">
        <v>38.386210914789331</v>
      </c>
      <c r="J12" s="15">
        <v>61.191683991524336</v>
      </c>
      <c r="K12" s="16">
        <v>51.901874019551713</v>
      </c>
      <c r="L12" s="6">
        <f t="shared" si="0"/>
        <v>630.87852008856885</v>
      </c>
      <c r="M12" s="9"/>
      <c r="N12" s="17"/>
    </row>
    <row r="13" spans="1:14">
      <c r="A13" s="8"/>
      <c r="B13" s="12">
        <v>44254</v>
      </c>
      <c r="C13" s="13">
        <v>59.623653891435325</v>
      </c>
      <c r="D13" s="14">
        <v>42.243761036294188</v>
      </c>
      <c r="E13" s="14">
        <v>7.6585770915615861</v>
      </c>
      <c r="F13" s="14">
        <v>19.837667323816422</v>
      </c>
      <c r="G13" s="14">
        <v>29.59451816263384</v>
      </c>
      <c r="H13" s="14">
        <v>11.467418172382008</v>
      </c>
      <c r="I13" s="14">
        <v>15.854476287440411</v>
      </c>
      <c r="J13" s="15">
        <v>26.566049879498475</v>
      </c>
      <c r="K13" s="16">
        <v>22.305056482281611</v>
      </c>
      <c r="L13" s="6">
        <f t="shared" si="0"/>
        <v>235.15117832734384</v>
      </c>
      <c r="M13" s="9"/>
      <c r="N13" s="17"/>
    </row>
    <row r="14" spans="1:14">
      <c r="A14" s="8"/>
      <c r="B14" s="12">
        <v>44261</v>
      </c>
      <c r="C14" s="13">
        <v>43.67030835886829</v>
      </c>
      <c r="D14" s="14">
        <v>30.597040062522755</v>
      </c>
      <c r="E14" s="14">
        <v>4.9284290762285625</v>
      </c>
      <c r="F14" s="14">
        <v>13.367121670394596</v>
      </c>
      <c r="G14" s="14">
        <v>19.414672437636401</v>
      </c>
      <c r="H14" s="14">
        <v>7.0825827019106633</v>
      </c>
      <c r="I14" s="14">
        <v>8.7758426723177454</v>
      </c>
      <c r="J14" s="15">
        <v>16.369130124164545</v>
      </c>
      <c r="K14" s="16">
        <v>13.216584978599794</v>
      </c>
      <c r="L14" s="6">
        <f t="shared" si="0"/>
        <v>157.42171208264338</v>
      </c>
      <c r="M14" s="9"/>
      <c r="N14" s="17"/>
    </row>
    <row r="15" spans="1:14">
      <c r="A15" s="8"/>
      <c r="B15" s="12">
        <v>44268</v>
      </c>
      <c r="C15" s="13">
        <v>78.846047919015206</v>
      </c>
      <c r="D15" s="14">
        <v>54.891306008647533</v>
      </c>
      <c r="E15" s="14">
        <v>8.8725642735699655</v>
      </c>
      <c r="F15" s="14">
        <v>23.517717913439594</v>
      </c>
      <c r="G15" s="14">
        <v>32.180474425131059</v>
      </c>
      <c r="H15" s="14">
        <v>12.58349969472637</v>
      </c>
      <c r="I15" s="14">
        <v>15.992093822560863</v>
      </c>
      <c r="J15" s="15">
        <v>23.586901586440053</v>
      </c>
      <c r="K15" s="16">
        <v>21.730966572596181</v>
      </c>
      <c r="L15" s="6">
        <f t="shared" si="0"/>
        <v>272.20157221612681</v>
      </c>
      <c r="M15" s="9"/>
      <c r="N15" s="17"/>
    </row>
    <row r="16" spans="1:14">
      <c r="A16" s="8"/>
      <c r="B16" s="12">
        <v>44275</v>
      </c>
      <c r="C16" s="13">
        <v>74.411106679471075</v>
      </c>
      <c r="D16" s="14">
        <v>52.344672616151428</v>
      </c>
      <c r="E16" s="14">
        <v>8.3733845055079836</v>
      </c>
      <c r="F16" s="14">
        <v>26.133115898193015</v>
      </c>
      <c r="G16" s="14">
        <v>36.831889207571365</v>
      </c>
      <c r="H16" s="14">
        <v>13.235082877319579</v>
      </c>
      <c r="I16" s="14">
        <v>18.30988644015185</v>
      </c>
      <c r="J16" s="15">
        <v>28.560636840044531</v>
      </c>
      <c r="K16" s="16">
        <v>24.130744378299223</v>
      </c>
      <c r="L16" s="6">
        <f t="shared" si="0"/>
        <v>282.33051944271</v>
      </c>
      <c r="M16" s="9"/>
      <c r="N16" s="17"/>
    </row>
    <row r="17" spans="1:14">
      <c r="A17" s="8"/>
      <c r="B17" s="12">
        <v>44282</v>
      </c>
      <c r="C17" s="13">
        <v>65.682207545753982</v>
      </c>
      <c r="D17" s="14">
        <v>52.729425362254055</v>
      </c>
      <c r="E17" s="14">
        <v>8.3387103331141734</v>
      </c>
      <c r="F17" s="14">
        <v>26.036686704254418</v>
      </c>
      <c r="G17" s="14">
        <v>40.943631942667494</v>
      </c>
      <c r="H17" s="14">
        <v>13.965751680142956</v>
      </c>
      <c r="I17" s="14">
        <v>18.694297787586788</v>
      </c>
      <c r="J17" s="15">
        <v>29.892535298628392</v>
      </c>
      <c r="K17" s="16">
        <v>27.813226486604098</v>
      </c>
      <c r="L17" s="6">
        <f t="shared" si="0"/>
        <v>284.09647314100636</v>
      </c>
      <c r="M17" s="9"/>
      <c r="N17" s="17"/>
    </row>
    <row r="18" spans="1:14">
      <c r="A18" s="8"/>
      <c r="B18" s="12">
        <v>44289</v>
      </c>
      <c r="C18" s="13">
        <v>26.685705095266208</v>
      </c>
      <c r="D18" s="14">
        <v>19.659432900098757</v>
      </c>
      <c r="E18" s="14">
        <v>2.9766882596788324</v>
      </c>
      <c r="F18" s="14">
        <v>9.0192919571446648</v>
      </c>
      <c r="G18" s="14">
        <v>11.107930170663586</v>
      </c>
      <c r="H18" s="14">
        <v>4.1180417672941534</v>
      </c>
      <c r="I18" s="14">
        <v>5.8381858463026219</v>
      </c>
      <c r="J18" s="15">
        <v>9.4059705195488448</v>
      </c>
      <c r="K18" s="16">
        <v>7.6595398769250398</v>
      </c>
      <c r="L18" s="6">
        <f t="shared" si="0"/>
        <v>96.470786392922719</v>
      </c>
      <c r="M18" s="9"/>
      <c r="N18" s="17"/>
    </row>
    <row r="19" spans="1:14">
      <c r="A19" s="8"/>
      <c r="B19" s="12">
        <v>44296</v>
      </c>
      <c r="C19" s="13">
        <v>28.061374583011208</v>
      </c>
      <c r="D19" s="14">
        <v>21.396161420708673</v>
      </c>
      <c r="E19" s="14">
        <v>3.4281566922368421</v>
      </c>
      <c r="F19" s="14">
        <v>9.2926477436444586</v>
      </c>
      <c r="G19" s="14">
        <v>11.759427167708427</v>
      </c>
      <c r="H19" s="14">
        <v>4.6542798225882702</v>
      </c>
      <c r="I19" s="14">
        <v>6.8646579900285598</v>
      </c>
      <c r="J19" s="15">
        <v>11.327323757281926</v>
      </c>
      <c r="K19" s="16">
        <v>9.0651307782511914</v>
      </c>
      <c r="L19" s="6">
        <f t="shared" si="0"/>
        <v>105.84915995545956</v>
      </c>
      <c r="M19" s="9"/>
      <c r="N19" s="17"/>
    </row>
    <row r="20" spans="1:14">
      <c r="A20" s="8"/>
      <c r="B20" s="12">
        <v>44303</v>
      </c>
      <c r="C20" s="13">
        <v>48.657333670804157</v>
      </c>
      <c r="D20" s="14">
        <v>36.707630828060779</v>
      </c>
      <c r="E20" s="14">
        <v>5.3233039818193255</v>
      </c>
      <c r="F20" s="14">
        <v>17.407956799852656</v>
      </c>
      <c r="G20" s="14">
        <v>22.670170566652789</v>
      </c>
      <c r="H20" s="14">
        <v>8.3708028738862819</v>
      </c>
      <c r="I20" s="14">
        <v>11.047134388785798</v>
      </c>
      <c r="J20" s="15">
        <v>19.781554734542432</v>
      </c>
      <c r="K20" s="16">
        <v>15.46703862326717</v>
      </c>
      <c r="L20" s="6">
        <f t="shared" si="0"/>
        <v>185.43292646767136</v>
      </c>
      <c r="M20" s="9"/>
      <c r="N20" s="17"/>
    </row>
    <row r="21" spans="1:14">
      <c r="A21" s="8"/>
      <c r="B21" s="12">
        <v>44310</v>
      </c>
      <c r="C21" s="13">
        <v>27.847871053918777</v>
      </c>
      <c r="D21" s="14">
        <v>21.18394831626895</v>
      </c>
      <c r="E21" s="14">
        <v>3.9491204196210159</v>
      </c>
      <c r="F21" s="14">
        <v>10.321466586441147</v>
      </c>
      <c r="G21" s="14">
        <v>13.770979148526811</v>
      </c>
      <c r="H21" s="14">
        <v>5.237838560839478</v>
      </c>
      <c r="I21" s="14">
        <v>7.7386278303614402</v>
      </c>
      <c r="J21" s="15">
        <v>12.514885012605697</v>
      </c>
      <c r="K21" s="16">
        <v>9.9157969779852966</v>
      </c>
      <c r="L21" s="6">
        <f t="shared" si="0"/>
        <v>112.48053390656861</v>
      </c>
      <c r="M21" s="9"/>
      <c r="N21" s="17"/>
    </row>
    <row r="22" spans="1:14">
      <c r="A22" s="8"/>
      <c r="B22" s="12">
        <v>44317</v>
      </c>
      <c r="C22" s="13">
        <v>37.976329365201565</v>
      </c>
      <c r="D22" s="14">
        <v>35.09883895664948</v>
      </c>
      <c r="E22" s="14">
        <v>6.4021192210230504</v>
      </c>
      <c r="F22" s="14">
        <v>18.575158527902328</v>
      </c>
      <c r="G22" s="14">
        <v>23.830470006165886</v>
      </c>
      <c r="H22" s="14">
        <v>8.8832447055656818</v>
      </c>
      <c r="I22" s="14">
        <v>13.402101139839992</v>
      </c>
      <c r="J22" s="15">
        <v>20.129963046253931</v>
      </c>
      <c r="K22" s="16">
        <v>17.259608953528495</v>
      </c>
      <c r="L22" s="6">
        <f t="shared" si="0"/>
        <v>181.55783392213041</v>
      </c>
      <c r="M22" s="9"/>
      <c r="N22" s="17"/>
    </row>
    <row r="23" spans="1:14">
      <c r="A23" s="8"/>
      <c r="B23" s="12">
        <v>44324</v>
      </c>
      <c r="C23" s="13">
        <v>35.357967923472529</v>
      </c>
      <c r="D23" s="14">
        <v>33.271163841078582</v>
      </c>
      <c r="E23" s="14">
        <v>5.5261128177586185</v>
      </c>
      <c r="F23" s="14">
        <v>17.134510981011562</v>
      </c>
      <c r="G23" s="14">
        <v>24.583685372113404</v>
      </c>
      <c r="H23" s="14">
        <v>8.833684584585475</v>
      </c>
      <c r="I23" s="14">
        <v>12.73245493923862</v>
      </c>
      <c r="J23" s="15">
        <v>20.361693055278266</v>
      </c>
      <c r="K23" s="16">
        <v>17.393583775102591</v>
      </c>
      <c r="L23" s="6">
        <f t="shared" si="0"/>
        <v>175.19485728963966</v>
      </c>
      <c r="M23" s="9"/>
      <c r="N23" s="17"/>
    </row>
    <row r="24" spans="1:14">
      <c r="A24" s="8"/>
      <c r="B24" s="12">
        <v>44331</v>
      </c>
      <c r="C24" s="13">
        <v>10.874886768739374</v>
      </c>
      <c r="D24" s="14">
        <v>11.610711568646686</v>
      </c>
      <c r="E24" s="14">
        <v>2.1631711898956065</v>
      </c>
      <c r="F24" s="14">
        <v>5.6113835538686665</v>
      </c>
      <c r="G24" s="14">
        <v>8.0702181304684952</v>
      </c>
      <c r="H24" s="14">
        <v>2.9636250005452629</v>
      </c>
      <c r="I24" s="14">
        <v>4.8314338168837558</v>
      </c>
      <c r="J24" s="15">
        <v>6.8564158019113943</v>
      </c>
      <c r="K24" s="16">
        <v>6.0973463380291744</v>
      </c>
      <c r="L24" s="6">
        <f t="shared" si="0"/>
        <v>59.079192168988421</v>
      </c>
      <c r="M24" s="9"/>
      <c r="N24" s="17"/>
    </row>
    <row r="25" spans="1:14">
      <c r="A25" s="8"/>
      <c r="B25" s="12">
        <v>44338</v>
      </c>
      <c r="C25" s="13">
        <v>13.98475154591994</v>
      </c>
      <c r="D25" s="14">
        <v>12.912002275495611</v>
      </c>
      <c r="E25" s="14">
        <v>2.220637435363702</v>
      </c>
      <c r="F25" s="14">
        <v>7.5776889616190486</v>
      </c>
      <c r="G25" s="14">
        <v>10.42741526632989</v>
      </c>
      <c r="H25" s="14">
        <v>3.7359307219007025</v>
      </c>
      <c r="I25" s="14">
        <v>5.0270706662243976</v>
      </c>
      <c r="J25" s="15">
        <v>7.7590672169794503</v>
      </c>
      <c r="K25" s="16">
        <v>6.6786183772400847</v>
      </c>
      <c r="L25" s="6">
        <f t="shared" si="0"/>
        <v>70.323182467072826</v>
      </c>
      <c r="M25" s="9"/>
      <c r="N25" s="17"/>
    </row>
    <row r="26" spans="1:14">
      <c r="A26" s="8"/>
      <c r="B26" s="12">
        <v>44345</v>
      </c>
      <c r="C26" s="13">
        <v>10.256075688320465</v>
      </c>
      <c r="D26" s="14">
        <v>10.655245376799099</v>
      </c>
      <c r="E26" s="14">
        <v>1.4026697948407134</v>
      </c>
      <c r="F26" s="14">
        <v>4.7940235925108565</v>
      </c>
      <c r="G26" s="14">
        <v>6.9052986886415342</v>
      </c>
      <c r="H26" s="14">
        <v>2.4993875279802471</v>
      </c>
      <c r="I26" s="14">
        <v>3.9025110997227439</v>
      </c>
      <c r="J26" s="15">
        <v>5.9361615438115924</v>
      </c>
      <c r="K26" s="16">
        <v>5.1380759065317649</v>
      </c>
      <c r="L26" s="6">
        <f t="shared" si="0"/>
        <v>51.48944921915902</v>
      </c>
      <c r="M26" s="9"/>
      <c r="N26" s="17"/>
    </row>
    <row r="27" spans="1:14">
      <c r="A27" s="8"/>
      <c r="B27" s="12">
        <v>44352</v>
      </c>
      <c r="C27" s="13">
        <v>45.162285706677793</v>
      </c>
      <c r="D27" s="14">
        <v>33.701046347597604</v>
      </c>
      <c r="E27" s="14">
        <v>4.7727631202335798</v>
      </c>
      <c r="F27" s="14">
        <v>25.17974391397982</v>
      </c>
      <c r="G27" s="14">
        <v>33.858558150363017</v>
      </c>
      <c r="H27" s="14">
        <v>11.401692600747893</v>
      </c>
      <c r="I27" s="14">
        <v>14.22420071518885</v>
      </c>
      <c r="J27" s="15">
        <v>23.338578137447104</v>
      </c>
      <c r="K27" s="16">
        <v>17.891580617481274</v>
      </c>
      <c r="L27" s="6">
        <f t="shared" si="0"/>
        <v>209.53044930971697</v>
      </c>
      <c r="M27" s="9"/>
      <c r="N27" s="17"/>
    </row>
    <row r="28" spans="1:14">
      <c r="A28" s="8"/>
      <c r="B28" s="12">
        <v>44359</v>
      </c>
      <c r="C28" s="13">
        <v>10.991910692584138</v>
      </c>
      <c r="D28" s="14">
        <v>11.861714510441178</v>
      </c>
      <c r="E28" s="14">
        <v>2.065931673849545</v>
      </c>
      <c r="F28" s="14">
        <v>6.1095030012923859</v>
      </c>
      <c r="G28" s="14">
        <v>9.2762592244611941</v>
      </c>
      <c r="H28" s="14">
        <v>3.3064730538295004</v>
      </c>
      <c r="I28" s="14">
        <v>5.3460853173976748</v>
      </c>
      <c r="J28" s="15">
        <v>7.9216403982164394</v>
      </c>
      <c r="K28" s="16">
        <v>6.4116931125735297</v>
      </c>
      <c r="L28" s="6">
        <f t="shared" si="0"/>
        <v>63.291210984645581</v>
      </c>
      <c r="M28" s="9"/>
      <c r="N28" s="17"/>
    </row>
    <row r="29" spans="1:14">
      <c r="A29" s="8"/>
      <c r="B29" s="12">
        <v>44366</v>
      </c>
      <c r="C29" s="13">
        <v>4.1912874928736601</v>
      </c>
      <c r="D29" s="14">
        <v>6.351416454358942</v>
      </c>
      <c r="E29" s="14">
        <v>0.53539104853266972</v>
      </c>
      <c r="F29" s="14">
        <v>1.8768642462238334</v>
      </c>
      <c r="G29" s="14">
        <v>3.144888795801239</v>
      </c>
      <c r="H29" s="14">
        <v>1.1000135051119626</v>
      </c>
      <c r="I29" s="14">
        <v>1.8052438054558477</v>
      </c>
      <c r="J29" s="15">
        <v>2.6917176367384359</v>
      </c>
      <c r="K29" s="16">
        <v>2.1437324939578728</v>
      </c>
      <c r="L29" s="6">
        <f t="shared" si="0"/>
        <v>23.840555479054466</v>
      </c>
      <c r="M29" s="9"/>
      <c r="N29" s="17"/>
    </row>
    <row r="30" spans="1:14">
      <c r="A30" s="8"/>
      <c r="B30" s="12">
        <v>44373</v>
      </c>
      <c r="C30" s="13">
        <v>10.442303570188114</v>
      </c>
      <c r="D30" s="14">
        <v>10.823804268225409</v>
      </c>
      <c r="E30" s="14">
        <v>1.3681054183648875</v>
      </c>
      <c r="F30" s="14">
        <v>5.5468926843051038</v>
      </c>
      <c r="G30" s="14">
        <v>7.7925478828426531</v>
      </c>
      <c r="H30" s="14">
        <v>2.6686419251074414</v>
      </c>
      <c r="I30" s="14">
        <v>4.1833230219443385</v>
      </c>
      <c r="J30" s="15">
        <v>5.9724800192189855</v>
      </c>
      <c r="K30" s="16">
        <v>5.0954411909838493</v>
      </c>
      <c r="L30" s="6">
        <f t="shared" si="0"/>
        <v>53.893539981180787</v>
      </c>
      <c r="M30" s="9"/>
      <c r="N30" s="17"/>
    </row>
    <row r="31" spans="1:14">
      <c r="A31" s="8"/>
      <c r="B31" s="12">
        <v>44380</v>
      </c>
      <c r="C31" s="13">
        <v>4.2795660679606327</v>
      </c>
      <c r="D31" s="14">
        <v>6.6815870136752054</v>
      </c>
      <c r="E31" s="14">
        <v>0.93396129188028165</v>
      </c>
      <c r="F31" s="14">
        <v>2.8192686447396054</v>
      </c>
      <c r="G31" s="14">
        <v>4.2144009170732204</v>
      </c>
      <c r="H31" s="14">
        <v>1.5463952933591749</v>
      </c>
      <c r="I31" s="14">
        <v>2.6574069529330275</v>
      </c>
      <c r="J31" s="15">
        <v>4.1736416859446894</v>
      </c>
      <c r="K31" s="16">
        <v>2.608387064710171</v>
      </c>
      <c r="L31" s="6">
        <f t="shared" si="0"/>
        <v>29.91461493227601</v>
      </c>
      <c r="M31" s="9"/>
      <c r="N31" s="17"/>
    </row>
    <row r="32" spans="1:14">
      <c r="A32" s="8"/>
      <c r="B32" s="12">
        <v>44387</v>
      </c>
      <c r="C32" s="13">
        <v>12.992754027141039</v>
      </c>
      <c r="D32" s="14">
        <v>13.2216842531375</v>
      </c>
      <c r="E32" s="14">
        <v>2.0593281364429141</v>
      </c>
      <c r="F32" s="14">
        <v>9.3839743478003435</v>
      </c>
      <c r="G32" s="14">
        <v>14.012744643210997</v>
      </c>
      <c r="H32" s="14">
        <v>4.6832847161786963</v>
      </c>
      <c r="I32" s="14">
        <v>6.364734311136889</v>
      </c>
      <c r="J32" s="15">
        <v>10.481492903748784</v>
      </c>
      <c r="K32" s="16">
        <v>7.9367529940708392</v>
      </c>
      <c r="L32" s="6">
        <f t="shared" si="0"/>
        <v>81.136750332868019</v>
      </c>
      <c r="M32" s="9"/>
      <c r="N32" s="17"/>
    </row>
    <row r="33" spans="1:14">
      <c r="A33" s="8"/>
      <c r="B33" s="12">
        <v>44394</v>
      </c>
      <c r="C33" s="13">
        <v>4.077163961218023</v>
      </c>
      <c r="D33" s="14">
        <v>6.3716851471895497</v>
      </c>
      <c r="E33" s="14">
        <v>0.43014976622778456</v>
      </c>
      <c r="F33" s="14">
        <v>1.7661995954636072</v>
      </c>
      <c r="G33" s="14">
        <v>2.7453011484750549</v>
      </c>
      <c r="H33" s="14">
        <v>0.78821356933490683</v>
      </c>
      <c r="I33" s="14">
        <v>1.5056604605849482</v>
      </c>
      <c r="J33" s="15">
        <v>2.3817844386579128</v>
      </c>
      <c r="K33" s="16">
        <v>1.6283652240251762</v>
      </c>
      <c r="L33" s="6">
        <f t="shared" si="0"/>
        <v>21.694523311176965</v>
      </c>
      <c r="M33" s="9"/>
      <c r="N33" s="17"/>
    </row>
    <row r="34" spans="1:14">
      <c r="A34" s="8"/>
      <c r="B34" s="12">
        <v>44401</v>
      </c>
      <c r="C34" s="13">
        <v>2.816754688790128</v>
      </c>
      <c r="D34" s="14">
        <v>5.2193706142481151</v>
      </c>
      <c r="E34" s="14">
        <v>0.26606414264465639</v>
      </c>
      <c r="F34" s="14">
        <v>1.0469448544628153</v>
      </c>
      <c r="G34" s="14">
        <v>1.49553801103894</v>
      </c>
      <c r="H34" s="14">
        <v>0.47786479401698279</v>
      </c>
      <c r="I34" s="14">
        <v>0.93078067473641735</v>
      </c>
      <c r="J34" s="15">
        <v>2.1837985105380424</v>
      </c>
      <c r="K34" s="16">
        <v>1.1453398256215235</v>
      </c>
      <c r="L34" s="6">
        <f t="shared" si="0"/>
        <v>15.582456116097621</v>
      </c>
      <c r="M34" s="9"/>
      <c r="N34" s="17"/>
    </row>
    <row r="35" spans="1:14">
      <c r="A35" s="8"/>
      <c r="B35" s="12">
        <v>44408</v>
      </c>
      <c r="C35" s="13">
        <v>7.4632381665256293</v>
      </c>
      <c r="D35" s="14">
        <v>8.9412625950600564</v>
      </c>
      <c r="E35" s="14">
        <v>1.1046083142671761</v>
      </c>
      <c r="F35" s="14">
        <v>4.1261528150985729</v>
      </c>
      <c r="G35" s="14">
        <v>6.3900372837831405</v>
      </c>
      <c r="H35" s="14">
        <v>2.0445334466925567</v>
      </c>
      <c r="I35" s="14">
        <v>3.3116142998950204</v>
      </c>
      <c r="J35" s="15">
        <v>5.4838931947493839</v>
      </c>
      <c r="K35" s="16">
        <v>4.0963475674837406</v>
      </c>
      <c r="L35" s="6">
        <f t="shared" si="0"/>
        <v>42.961687683555276</v>
      </c>
      <c r="M35" s="9"/>
      <c r="N35" s="17"/>
    </row>
    <row r="36" spans="1:14">
      <c r="B36" s="12">
        <v>44415</v>
      </c>
      <c r="C36" s="13">
        <v>3.5242525927058828</v>
      </c>
      <c r="D36" s="14">
        <v>5.6824123257701542</v>
      </c>
      <c r="E36" s="14">
        <v>0.54595636123708891</v>
      </c>
      <c r="F36" s="14">
        <v>1.8504271248653312</v>
      </c>
      <c r="G36" s="14">
        <v>2.879541601035366</v>
      </c>
      <c r="H36" s="14">
        <v>0.9169039550332444</v>
      </c>
      <c r="I36" s="14">
        <v>1.5627666053471334</v>
      </c>
      <c r="J36" s="15">
        <v>2.4227349472677635</v>
      </c>
      <c r="K36" s="16">
        <v>1.8317288380943444</v>
      </c>
      <c r="L36" s="6">
        <f t="shared" si="0"/>
        <v>21.216724351356309</v>
      </c>
      <c r="M36" s="9"/>
      <c r="N36" s="17"/>
    </row>
    <row r="37" spans="1:14">
      <c r="B37" s="12">
        <v>44422</v>
      </c>
      <c r="C37" s="13">
        <v>3.8166770764801234</v>
      </c>
      <c r="D37" s="14">
        <v>6.3495983719034204</v>
      </c>
      <c r="E37" s="14">
        <v>0.72045162126642392</v>
      </c>
      <c r="F37" s="14">
        <v>1.6357873281079096</v>
      </c>
      <c r="G37" s="14">
        <v>2.9190639247306458</v>
      </c>
      <c r="H37" s="14">
        <v>0.88564921726121282</v>
      </c>
      <c r="I37" s="14">
        <v>2.0428588107191454</v>
      </c>
      <c r="J37" s="15">
        <v>3.1425088616898482</v>
      </c>
      <c r="K37" s="16">
        <v>2.3445919035991634</v>
      </c>
      <c r="L37" s="6">
        <f t="shared" si="0"/>
        <v>23.857187115757892</v>
      </c>
      <c r="M37" s="9"/>
      <c r="N37" s="17"/>
    </row>
    <row r="38" spans="1:14">
      <c r="B38" s="12">
        <v>44429</v>
      </c>
      <c r="C38" s="13">
        <v>13.602576624394487</v>
      </c>
      <c r="D38" s="14">
        <v>14.217005439058793</v>
      </c>
      <c r="E38" s="14">
        <v>3.5369238143963369</v>
      </c>
      <c r="F38" s="14">
        <v>10.186267779422765</v>
      </c>
      <c r="G38" s="14">
        <v>15.76021398107058</v>
      </c>
      <c r="H38" s="14">
        <v>5.6155807304279648</v>
      </c>
      <c r="I38" s="14">
        <v>9.2869919633892728</v>
      </c>
      <c r="J38" s="15">
        <v>13.329757958144919</v>
      </c>
      <c r="K38" s="16">
        <v>9.5456270543001551</v>
      </c>
      <c r="L38" s="6">
        <f t="shared" si="0"/>
        <v>95.080945344605283</v>
      </c>
      <c r="M38" s="9"/>
      <c r="N38" s="17"/>
    </row>
    <row r="39" spans="1:14">
      <c r="B39" s="12">
        <v>44436</v>
      </c>
      <c r="C39" s="13">
        <v>7.1719518466931396</v>
      </c>
      <c r="D39" s="14">
        <v>8.2280766919369128</v>
      </c>
      <c r="E39" s="14">
        <v>1.0143003387951703</v>
      </c>
      <c r="F39" s="14">
        <v>4.0526531206409606</v>
      </c>
      <c r="G39" s="14">
        <v>6.3802605776066228</v>
      </c>
      <c r="H39" s="14">
        <v>2.07912025394283</v>
      </c>
      <c r="I39" s="14">
        <v>2.8443626466428449</v>
      </c>
      <c r="J39" s="15">
        <v>4.4810312605984297</v>
      </c>
      <c r="K39" s="16">
        <v>3.7808738327974232</v>
      </c>
      <c r="L39" s="6">
        <f t="shared" si="0"/>
        <v>40.032630569654337</v>
      </c>
      <c r="M39" s="9"/>
      <c r="N39" s="17"/>
    </row>
    <row r="40" spans="1:14">
      <c r="B40" s="12">
        <v>44443</v>
      </c>
      <c r="C40" s="13">
        <v>4.6288563586410509</v>
      </c>
      <c r="D40" s="14">
        <v>7.2371083579939093</v>
      </c>
      <c r="E40" s="14">
        <v>1.532532755472461</v>
      </c>
      <c r="F40" s="14">
        <v>2.5976045635666494</v>
      </c>
      <c r="G40" s="14">
        <v>5.486732004048358</v>
      </c>
      <c r="H40" s="14">
        <v>2.1418608885431136</v>
      </c>
      <c r="I40" s="14">
        <v>4.4614873057637423</v>
      </c>
      <c r="J40" s="15">
        <v>8.7768003652088638</v>
      </c>
      <c r="K40" s="16">
        <v>6.1960833860240019</v>
      </c>
      <c r="L40" s="6">
        <f t="shared" si="0"/>
        <v>43.059065985262151</v>
      </c>
      <c r="M40" s="9"/>
      <c r="N40" s="17"/>
    </row>
    <row r="41" spans="1:14">
      <c r="B41" s="12">
        <v>44450</v>
      </c>
      <c r="C41" s="13">
        <v>5.9147624146027074</v>
      </c>
      <c r="D41" s="14">
        <v>7.3172459326829573</v>
      </c>
      <c r="E41" s="14">
        <v>0.88263459183028592</v>
      </c>
      <c r="F41" s="14">
        <v>2.7778726815766555</v>
      </c>
      <c r="G41" s="14">
        <v>4.1960896690404548</v>
      </c>
      <c r="H41" s="14">
        <v>1.4241652983261039</v>
      </c>
      <c r="I41" s="14">
        <v>2.326178295513488</v>
      </c>
      <c r="J41" s="15">
        <v>3.6280313822179222</v>
      </c>
      <c r="K41" s="16">
        <v>2.9498769531311724</v>
      </c>
      <c r="L41" s="6">
        <f t="shared" si="0"/>
        <v>31.416857218921752</v>
      </c>
      <c r="M41" s="9"/>
      <c r="N41" s="17"/>
    </row>
    <row r="42" spans="1:14">
      <c r="B42" s="12">
        <v>44457</v>
      </c>
      <c r="C42" s="13">
        <v>16.882003195355693</v>
      </c>
      <c r="D42" s="14">
        <v>15.360101599445864</v>
      </c>
      <c r="E42" s="14">
        <v>2.6340341532397185</v>
      </c>
      <c r="F42" s="14">
        <v>9.42477510956261</v>
      </c>
      <c r="G42" s="14">
        <v>13.66282036310294</v>
      </c>
      <c r="H42" s="14">
        <v>5.0231659118561423</v>
      </c>
      <c r="I42" s="14">
        <v>7.5444121591569386</v>
      </c>
      <c r="J42" s="15">
        <v>10.777015973223953</v>
      </c>
      <c r="K42" s="16">
        <v>8.8861844269040606</v>
      </c>
      <c r="L42" s="6">
        <f t="shared" si="0"/>
        <v>90.194512891847921</v>
      </c>
      <c r="M42" s="9"/>
      <c r="N42" s="17"/>
    </row>
    <row r="43" spans="1:14">
      <c r="B43" s="12">
        <v>44464</v>
      </c>
      <c r="C43" s="13">
        <v>9.1301409741313027</v>
      </c>
      <c r="D43" s="14">
        <v>10.474874674043763</v>
      </c>
      <c r="E43" s="14">
        <v>1.8731270888428508</v>
      </c>
      <c r="F43" s="14">
        <v>4.7685645268112138</v>
      </c>
      <c r="G43" s="14">
        <v>6.8786568923949343</v>
      </c>
      <c r="H43" s="14">
        <v>2.5950014755133508</v>
      </c>
      <c r="I43" s="14">
        <v>4.7211228541411661</v>
      </c>
      <c r="J43" s="15">
        <v>6.365917003793796</v>
      </c>
      <c r="K43" s="16">
        <v>5.5626388184930624</v>
      </c>
      <c r="L43" s="6">
        <f t="shared" si="0"/>
        <v>52.37004430816544</v>
      </c>
      <c r="M43" s="9"/>
      <c r="N43" s="17"/>
    </row>
    <row r="44" spans="1:14">
      <c r="B44" s="12">
        <v>44471</v>
      </c>
      <c r="C44" s="13">
        <v>15.416473392772248</v>
      </c>
      <c r="D44" s="14">
        <v>14.321554386358704</v>
      </c>
      <c r="E44" s="14">
        <v>2.4043014681739381</v>
      </c>
      <c r="F44" s="14">
        <v>8.4618162534165098</v>
      </c>
      <c r="G44" s="14">
        <v>12.030555583987582</v>
      </c>
      <c r="H44" s="14">
        <v>4.4732048979770065</v>
      </c>
      <c r="I44" s="14">
        <v>6.5759103145726767</v>
      </c>
      <c r="J44" s="15">
        <v>6.9382303574593589</v>
      </c>
      <c r="K44" s="16">
        <v>7.9293144634655146</v>
      </c>
      <c r="L44" s="6">
        <f t="shared" si="0"/>
        <v>78.551361118183536</v>
      </c>
      <c r="M44" s="9"/>
      <c r="N44" s="17"/>
    </row>
    <row r="45" spans="1:14">
      <c r="B45" s="12">
        <v>44478</v>
      </c>
      <c r="C45" s="13">
        <v>19.169249006054436</v>
      </c>
      <c r="D45" s="14">
        <v>17.343033215663709</v>
      </c>
      <c r="E45" s="14">
        <v>3.9399718939416779</v>
      </c>
      <c r="F45" s="14">
        <v>9.0179879056349073</v>
      </c>
      <c r="G45" s="14">
        <v>12.922982840876928</v>
      </c>
      <c r="H45" s="14">
        <v>5.2038312632383725</v>
      </c>
      <c r="I45" s="14">
        <v>8.7027993255631912</v>
      </c>
      <c r="J45" s="15">
        <v>8.1838876884043383</v>
      </c>
      <c r="K45" s="16">
        <v>9.1724169051188351</v>
      </c>
      <c r="L45" s="6">
        <f t="shared" si="0"/>
        <v>93.656160044496403</v>
      </c>
      <c r="M45" s="9"/>
      <c r="N45" s="17"/>
    </row>
    <row r="46" spans="1:14">
      <c r="B46" s="12">
        <v>44485</v>
      </c>
      <c r="C46" s="13">
        <v>22.317674817104805</v>
      </c>
      <c r="D46" s="14">
        <v>18.150622878996266</v>
      </c>
      <c r="E46" s="14">
        <v>2.7527149166754086</v>
      </c>
      <c r="F46" s="14">
        <v>7.2685633010885509</v>
      </c>
      <c r="G46" s="14">
        <v>9.8793641915004518</v>
      </c>
      <c r="H46" s="14">
        <v>4.0447604777842407</v>
      </c>
      <c r="I46" s="14">
        <v>5.3249413964934451</v>
      </c>
      <c r="J46" s="15">
        <v>8.435634737716283</v>
      </c>
      <c r="K46" s="16">
        <v>7.6845902878687919</v>
      </c>
      <c r="L46" s="6">
        <f t="shared" si="0"/>
        <v>85.858867005228234</v>
      </c>
      <c r="M46" s="9"/>
      <c r="N46" s="17"/>
    </row>
    <row r="47" spans="1:14">
      <c r="B47" s="12">
        <v>44492</v>
      </c>
      <c r="C47" s="13">
        <v>27.351298082063391</v>
      </c>
      <c r="D47" s="14">
        <v>22.939789100879349</v>
      </c>
      <c r="E47" s="14">
        <v>4.038961835130312</v>
      </c>
      <c r="F47" s="14">
        <v>10.747128150197886</v>
      </c>
      <c r="G47" s="14">
        <v>14.471997429492369</v>
      </c>
      <c r="H47" s="14">
        <v>5.8603340972935047</v>
      </c>
      <c r="I47" s="14">
        <v>8.0924376822913686</v>
      </c>
      <c r="J47" s="15">
        <v>10.399069755259596</v>
      </c>
      <c r="K47" s="16">
        <v>10.887670719777987</v>
      </c>
      <c r="L47" s="6">
        <f t="shared" si="0"/>
        <v>114.78868685238578</v>
      </c>
      <c r="M47" s="9"/>
      <c r="N47" s="17"/>
    </row>
    <row r="48" spans="1:14">
      <c r="B48" s="12">
        <v>44499</v>
      </c>
      <c r="C48" s="13">
        <v>12.328265239954188</v>
      </c>
      <c r="D48" s="14">
        <v>11.753744529366124</v>
      </c>
      <c r="E48" s="14">
        <v>1.6113320820659098</v>
      </c>
      <c r="F48" s="14">
        <v>4.8468754176212885</v>
      </c>
      <c r="G48" s="14">
        <v>6.8765799127469043</v>
      </c>
      <c r="H48" s="14">
        <v>2.4816497159664106</v>
      </c>
      <c r="I48" s="14">
        <v>3.6841458312155342</v>
      </c>
      <c r="J48" s="15">
        <v>4.405421722943986</v>
      </c>
      <c r="K48" s="16">
        <v>5.2158462418576086</v>
      </c>
      <c r="L48" s="6">
        <f t="shared" si="0"/>
        <v>53.203860693737951</v>
      </c>
      <c r="M48" s="9"/>
      <c r="N48" s="17"/>
    </row>
    <row r="49" spans="2:14">
      <c r="B49" s="12">
        <v>44506</v>
      </c>
      <c r="C49" s="13">
        <v>12.870207832599108</v>
      </c>
      <c r="D49" s="14">
        <v>12.196327018380867</v>
      </c>
      <c r="E49" s="14">
        <v>2.1468019629519328</v>
      </c>
      <c r="F49" s="14">
        <v>5.291342422576685</v>
      </c>
      <c r="G49" s="14">
        <v>8.0071894443716651</v>
      </c>
      <c r="H49" s="14">
        <v>2.7303231228509888</v>
      </c>
      <c r="I49" s="14">
        <v>3.8437292444294329</v>
      </c>
      <c r="J49" s="15">
        <v>5.1277358587811168</v>
      </c>
      <c r="K49" s="16">
        <v>5.4592698964852122</v>
      </c>
      <c r="L49" s="6">
        <f t="shared" si="0"/>
        <v>57.672926803427004</v>
      </c>
      <c r="M49" s="9"/>
      <c r="N49" s="17"/>
    </row>
    <row r="50" spans="2:14">
      <c r="B50" s="12">
        <v>44513</v>
      </c>
      <c r="C50" s="13">
        <v>46.764203684251555</v>
      </c>
      <c r="D50" s="14">
        <v>33.943150076355778</v>
      </c>
      <c r="E50" s="14">
        <v>6.6772326738197947</v>
      </c>
      <c r="F50" s="14">
        <v>20.472587445965342</v>
      </c>
      <c r="G50" s="14">
        <v>25.586238316879847</v>
      </c>
      <c r="H50" s="14">
        <v>9.9877003414993482</v>
      </c>
      <c r="I50" s="14">
        <v>12.331199392462009</v>
      </c>
      <c r="J50" s="15">
        <v>21.468125414786631</v>
      </c>
      <c r="K50" s="16">
        <v>17.59064315673967</v>
      </c>
      <c r="L50" s="6">
        <f t="shared" si="0"/>
        <v>194.82108050276</v>
      </c>
      <c r="M50" s="9"/>
      <c r="N50" s="17"/>
    </row>
    <row r="51" spans="2:14">
      <c r="B51" s="12">
        <v>44520</v>
      </c>
      <c r="C51" s="13">
        <v>47.691958502737535</v>
      </c>
      <c r="D51" s="14">
        <v>35.8241661553621</v>
      </c>
      <c r="E51" s="14">
        <v>6.9450527721493458</v>
      </c>
      <c r="F51" s="14">
        <v>19.989947732915013</v>
      </c>
      <c r="G51" s="14">
        <v>27.479324594262657</v>
      </c>
      <c r="H51" s="14">
        <v>10.271433540921716</v>
      </c>
      <c r="I51" s="14">
        <v>11.983659436680759</v>
      </c>
      <c r="J51" s="15">
        <v>21.933779423276771</v>
      </c>
      <c r="K51" s="16">
        <v>18.189239754838258</v>
      </c>
      <c r="L51" s="6">
        <f t="shared" si="0"/>
        <v>200.30856191314419</v>
      </c>
      <c r="M51" s="9"/>
      <c r="N51" s="17"/>
    </row>
    <row r="52" spans="2:14">
      <c r="B52" s="12">
        <v>44527</v>
      </c>
      <c r="C52" s="13">
        <v>25.90182989525378</v>
      </c>
      <c r="D52" s="14">
        <v>21.101126994263499</v>
      </c>
      <c r="E52" s="14">
        <v>4.6385846289598236</v>
      </c>
      <c r="F52" s="14">
        <v>10.865637446735544</v>
      </c>
      <c r="G52" s="14">
        <v>15.333932037883846</v>
      </c>
      <c r="H52" s="14">
        <v>5.8065687281101273</v>
      </c>
      <c r="I52" s="14">
        <v>6.695398853024777</v>
      </c>
      <c r="J52" s="15">
        <v>13.026321061356031</v>
      </c>
      <c r="K52" s="16">
        <v>9.6587706671731279</v>
      </c>
      <c r="L52" s="6">
        <f t="shared" si="0"/>
        <v>113.02817031276055</v>
      </c>
      <c r="M52" s="9"/>
      <c r="N52" s="17"/>
    </row>
    <row r="53" spans="2:14">
      <c r="B53" s="12">
        <v>44534</v>
      </c>
      <c r="C53" s="13">
        <v>39.942386643263823</v>
      </c>
      <c r="D53" s="14">
        <v>33.637769455873404</v>
      </c>
      <c r="E53" s="14">
        <v>6.9737760114092016</v>
      </c>
      <c r="F53" s="14">
        <v>16.163609165408406</v>
      </c>
      <c r="G53" s="14">
        <v>26.03822348992249</v>
      </c>
      <c r="H53" s="14">
        <v>9.2698225477584391</v>
      </c>
      <c r="I53" s="14">
        <v>11.967492353254856</v>
      </c>
      <c r="J53" s="15">
        <v>19.752757926689338</v>
      </c>
      <c r="K53" s="16">
        <v>16.551765991064567</v>
      </c>
      <c r="L53" s="6">
        <f t="shared" si="0"/>
        <v>180.29760358464452</v>
      </c>
      <c r="M53" s="9"/>
      <c r="N53" s="17"/>
    </row>
    <row r="54" spans="2:14">
      <c r="B54" s="12">
        <v>44541</v>
      </c>
      <c r="C54" s="13">
        <v>41.790124017535142</v>
      </c>
      <c r="D54" s="14">
        <v>32.586070203792083</v>
      </c>
      <c r="E54" s="14">
        <v>6.527594060615626</v>
      </c>
      <c r="F54" s="14">
        <v>16.744948663088181</v>
      </c>
      <c r="G54" s="14">
        <v>24.185747991796998</v>
      </c>
      <c r="H54" s="14">
        <v>8.4001053326458592</v>
      </c>
      <c r="I54" s="14">
        <v>10.533167641425676</v>
      </c>
      <c r="J54" s="15">
        <v>18.749689784134148</v>
      </c>
      <c r="K54" s="16">
        <v>13.630580603989376</v>
      </c>
      <c r="L54" s="11">
        <f t="shared" si="0"/>
        <v>173.14802829902311</v>
      </c>
      <c r="M54" s="10"/>
      <c r="N54" s="17"/>
    </row>
    <row r="55" spans="2:14">
      <c r="B55" s="12">
        <v>44548</v>
      </c>
      <c r="C55" s="13">
        <v>51.064174880304549</v>
      </c>
      <c r="D55" s="14">
        <v>37.995561860929165</v>
      </c>
      <c r="E55" s="14">
        <v>7.1668628814187123</v>
      </c>
      <c r="F55" s="14">
        <v>20.701525945156611</v>
      </c>
      <c r="G55" s="14">
        <v>28.213722807430578</v>
      </c>
      <c r="H55" s="14">
        <v>9.9711509654505033</v>
      </c>
      <c r="I55" s="14">
        <v>11.830786277126233</v>
      </c>
      <c r="J55" s="15">
        <v>20.138813430901358</v>
      </c>
      <c r="K55" s="16">
        <v>16.270442257547145</v>
      </c>
      <c r="L55" s="11">
        <f t="shared" si="0"/>
        <v>203.35304130626486</v>
      </c>
      <c r="N55" s="17"/>
    </row>
    <row r="56" spans="2:14">
      <c r="B56" s="12">
        <v>44555</v>
      </c>
      <c r="C56" s="13">
        <v>52.739400562699792</v>
      </c>
      <c r="D56" s="14">
        <v>38.629424958779644</v>
      </c>
      <c r="E56" s="14">
        <v>7.9871637735618837</v>
      </c>
      <c r="F56" s="14">
        <v>18.709444488980331</v>
      </c>
      <c r="G56" s="14">
        <v>27.729310326462482</v>
      </c>
      <c r="H56" s="14">
        <v>9.3566871851679831</v>
      </c>
      <c r="I56" s="14">
        <v>10.524587225861136</v>
      </c>
      <c r="J56" s="15">
        <v>18.115664539183211</v>
      </c>
      <c r="K56" s="16">
        <v>15.747792767512877</v>
      </c>
      <c r="L56" s="11">
        <f t="shared" si="0"/>
        <v>199.53947582820933</v>
      </c>
      <c r="N56" s="17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2024-06-25T09:24:12Z</dcterms:modified>
</cp:coreProperties>
</file>